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2_Intermedio/"/>
    </mc:Choice>
  </mc:AlternateContent>
  <xr:revisionPtr revIDLastSave="38" documentId="13_ncr:1_{6BC7AE65-745D-43CE-969A-E47B207165BE}" xr6:coauthVersionLast="45" xr6:coauthVersionMax="45" xr10:uidLastSave="{8C3EF4FB-4E9D-4190-A73F-0FF59DBF2363}"/>
  <workbookProtection workbookAlgorithmName="SHA-512" workbookHashValue="2ULNIz21/2iKzeqHGseXaSOwvvSEx2ul+r5jBT8Vs0hEuNbew0+iuwS2VKcWiSvkO/2+BjA7Z3uvzX6AEcsoPg==" workbookSaltValue="Lmjeo+VY1RTquSFJ0gSpQg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INTERMEDIA " sheetId="27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_FK_31c">[1]VALORI!$C$45</definedName>
    <definedName name="A_infantile" localSheetId="0">'[2]TABELLE CALCOLO'!$CW$5:$CW$25</definedName>
    <definedName name="A_infantile">'[3]TABELLE CALCOLO'!$CW$5:$CW$25</definedName>
    <definedName name="A_infantile_pesi" localSheetId="0">'[2]TABELLE CALCOLO'!$CU$5:$CU$25</definedName>
    <definedName name="A_infantile_pesi">'[3]TABELLE CALCOLO'!$CU$5:$CU$25</definedName>
    <definedName name="A_KF_1" localSheetId="0">[2]VALORI!$C$13</definedName>
    <definedName name="A_KF_1">[3]VALORI!$C$13</definedName>
    <definedName name="A_KF_10" localSheetId="0">[2]VALORI!$C$14</definedName>
    <definedName name="A_KF_10">[3]VALORI!$C$14</definedName>
    <definedName name="A_KF_11" localSheetId="0">[2]VALORI!$C$15</definedName>
    <definedName name="A_KF_11">[3]VALORI!$C$15</definedName>
    <definedName name="A_KF_12" localSheetId="0">[2]VALORI!$C$16</definedName>
    <definedName name="A_KF_12">[3]VALORI!$C$16</definedName>
    <definedName name="A_KF_2" localSheetId="0">[2]VALORI!$C$20</definedName>
    <definedName name="A_KF_2">[3]VALORI!$C$20</definedName>
    <definedName name="A_KF_21" localSheetId="0">[2]VALORI!$C$21</definedName>
    <definedName name="A_KF_21">[3]VALORI!$C$21</definedName>
    <definedName name="A_KF_22" localSheetId="0">[2]VALORI!$C$25</definedName>
    <definedName name="A_KF_22">[3]VALORI!$C$25</definedName>
    <definedName name="A_KF_220" localSheetId="0">[2]VALORI!$C$26</definedName>
    <definedName name="A_KF_220">[3]VALORI!$C$26</definedName>
    <definedName name="A_KF_221" localSheetId="0">[2]VALORI!$C$30</definedName>
    <definedName name="A_KF_221">[3]VALORI!$C$30</definedName>
    <definedName name="A_KF_2211" localSheetId="0">[2]VALORI!$C$29</definedName>
    <definedName name="A_KF_2211">[3]VALORI!$C$29</definedName>
    <definedName name="A_KF_222" localSheetId="0">[2]VALORI!$C$32</definedName>
    <definedName name="A_KF_222">[3]VALORI!$C$32</definedName>
    <definedName name="A_KF_223" localSheetId="0">[2]VALORI!$C$31</definedName>
    <definedName name="A_KF_223">[3]VALORI!$C$31</definedName>
    <definedName name="A_KF_224" localSheetId="0">[2]VALORI!$C$33</definedName>
    <definedName name="A_KF_224">[3]VALORI!$C$33</definedName>
    <definedName name="A_KF_23" localSheetId="0">[2]VALORI!$C$22</definedName>
    <definedName name="A_KF_23">[3]VALORI!$C$22</definedName>
    <definedName name="A_KF_23C" localSheetId="0">[2]VALORI!$C$24</definedName>
    <definedName name="A_KF_23C">[3]VALORI!$C$24</definedName>
    <definedName name="A_KF_24" localSheetId="0">[2]VALORI!$C$35</definedName>
    <definedName name="A_KF_24">[3]VALORI!$C$35</definedName>
    <definedName name="A_KF_2411" localSheetId="0">[2]VALORI!$C$34</definedName>
    <definedName name="A_KF_2411">[3]VALORI!$C$34</definedName>
    <definedName name="A_KF_25" localSheetId="0">[2]VALORI!$C$36</definedName>
    <definedName name="A_KF_25">[3]VALORI!$C$36</definedName>
    <definedName name="A_KF_26" localSheetId="0">[2]VALORI!$C$37</definedName>
    <definedName name="A_KF_26">[3]VALORI!$C$37</definedName>
    <definedName name="A_KF_26C" localSheetId="0">[2]VALORI!$C$39</definedName>
    <definedName name="A_KF_26C">[3]VALORI!$C$39</definedName>
    <definedName name="A_KF_31" localSheetId="0">[2]VALORI!$C$43</definedName>
    <definedName name="A_KF_31">[3]VALORI!$C$43</definedName>
    <definedName name="A_KF_31C" localSheetId="0">[2]VALORI!$C$45</definedName>
    <definedName name="A_KF_31C">[3]VALORI!$C$45</definedName>
    <definedName name="A_KF_32" localSheetId="0">[2]VALORI!$C$47</definedName>
    <definedName name="A_KF_32">[3]VALORI!$C$47</definedName>
    <definedName name="A_KF_320" localSheetId="0">[2]VALORI!$C$48</definedName>
    <definedName name="A_KF_320">[3]VALORI!$C$48</definedName>
    <definedName name="A_KF_321" localSheetId="0">[2]VALORI!$C$49</definedName>
    <definedName name="A_KF_321">[3]VALORI!$C$49</definedName>
    <definedName name="A_KF_3211" localSheetId="0">[2]VALORI!$C$52</definedName>
    <definedName name="A_KF_3211">[3]VALORI!$C$52</definedName>
    <definedName name="A_KF_3212" localSheetId="0">[2]VALORI!$C$55</definedName>
    <definedName name="A_KF_3212">[3]VALORI!$C$55</definedName>
    <definedName name="A_KF_3213" localSheetId="0">[2]VALORI!$C$58</definedName>
    <definedName name="A_KF_3213">[3]VALORI!$C$58</definedName>
    <definedName name="A_KF_32C1" localSheetId="0">[2]VALORI!$C$51</definedName>
    <definedName name="A_KF_32C1">[3]VALORI!$C$51</definedName>
    <definedName name="A_KF_32C2" localSheetId="0">[2]VALORI!$C$54</definedName>
    <definedName name="A_KF_32C2">[3]VALORI!$C$54</definedName>
    <definedName name="A_KF_32C3" localSheetId="0">[2]VALORI!$C$57</definedName>
    <definedName name="A_KF_32C3">[3]VALORI!$C$57</definedName>
    <definedName name="A_KF_F_pop_25_44_F" localSheetId="0">[2]VALORI!$C$81</definedName>
    <definedName name="A_KF_F_pop_25_44_F">[3]VALORI!$C$81</definedName>
    <definedName name="a_ks_224">[1]VALORI!$C$33</definedName>
    <definedName name="A_Perc_farma" localSheetId="0">'[2]TABELLE CALCOLO'!$FA$5:$FA$25</definedName>
    <definedName name="A_Perc_farma">'[3]TABELLE CALCOLO'!$FA$5:$FA$25</definedName>
    <definedName name="A_perinatale" localSheetId="0">'[2]TABELLE CALCOLO'!$CV$5:$CV$25</definedName>
    <definedName name="A_perinatale">'[3]TABELLE CALCOLO'!$CV$5:$CV$25</definedName>
    <definedName name="A_perinatale_pesi" localSheetId="0">'[2]TABELLE CALCOLO'!$CT$5:$CT$25</definedName>
    <definedName name="A_perinatale_pesi">'[3]TABELLE CALCOLO'!$CT$5:$CT$25</definedName>
    <definedName name="A_pop_0_14" localSheetId="0">'[2]TABELLE CALCOLO'!$F$5:$F$25</definedName>
    <definedName name="A_pop_0_14">'[3]TABELLE CALCOLO'!$F$5:$F$25</definedName>
    <definedName name="A_pop_superf" localSheetId="0">'[2]TABELLE CALCOLO'!$Q$5:$Q$25</definedName>
    <definedName name="A_pop_superf">'[3]TABELLE CALCOLO'!$Q$5:$Q$25</definedName>
    <definedName name="A_pop_TOT" localSheetId="0">'[2]TABELLE CALCOLO'!$K$5:$K$25</definedName>
    <definedName name="A_pop_TOT">'[3]TABELLE CALCOLO'!$K$5:$K$25</definedName>
    <definedName name="A_popDip" localSheetId="0">'[2]TABELLE CALCOLO'!$CF$5:$CF$25</definedName>
    <definedName name="A_popDip">'[3]TABELLE CALCOLO'!$CF$5:$CF$25</definedName>
    <definedName name="A_popDist" localSheetId="0">'[2]TABELLE CALCOLO'!$BB$5:$BB$25</definedName>
    <definedName name="A_popDist">'[3]TABELLE CALCOLO'!$BB$5:$BB$25</definedName>
    <definedName name="A_popfarma" localSheetId="0">'[2]TABELLE CALCOLO'!$M$5:$M$25</definedName>
    <definedName name="A_popfarma">'[3]TABELLE CALCOLO'!$M$5:$M$25</definedName>
    <definedName name="A_poposped" localSheetId="0">'[2]TABELLE CALCOLO'!$B$5:$B$25</definedName>
    <definedName name="A_poposped">'[3]TABELLE CALCOLO'!$B$5:$B$25</definedName>
    <definedName name="A_poposped_abb" localSheetId="0">'[2]TABELLE CALCOLO'!$D$5:$D$25</definedName>
    <definedName name="A_poposped_abb">'[3]TABELLE CALCOLO'!$D$5:$D$25</definedName>
    <definedName name="A_poposped_over65" localSheetId="0">'[2]TABELLE CALCOLO'!$C$5:$C$25</definedName>
    <definedName name="A_poposped_over65">'[3]TABELLE CALCOLO'!$C$5:$C$25</definedName>
    <definedName name="A_popriab" localSheetId="0">'[2]TABELLE CALCOLO'!$BV$5:$BV$25</definedName>
    <definedName name="A_popriab">'[3]TABELLE CALCOLO'!$BV$5:$BV$25</definedName>
    <definedName name="A_popSalM" localSheetId="0">'[2]TABELLE CALCOLO'!$BL$5:$BL$25</definedName>
    <definedName name="A_popSalM">'[3]TABELLE CALCOLO'!$BL$5:$BL$25</definedName>
    <definedName name="A_popspec" localSheetId="0">'[2]TABELLE CALCOLO'!$O$5:$O$25</definedName>
    <definedName name="A_popspec">'[3]TABELLE CALCOLO'!$O$5:$O$25</definedName>
    <definedName name="A_VAL_1">[4]VALORI!#REF!</definedName>
    <definedName name="A_VAL_2" localSheetId="0">[5]VALORI!#REF!</definedName>
    <definedName name="A_VAL_2">[6]VALORI!#REF!</definedName>
    <definedName name="A_VAL_3" localSheetId="0">[2]VALORI!$C$8</definedName>
    <definedName name="A_VAL_3">[3]VALORI!$C$8</definedName>
    <definedName name="A_VAL_4" localSheetId="0">[2]VALORI!$C$9</definedName>
    <definedName name="A_VAL_4">[3]VALORI!$C$9</definedName>
    <definedName name="A_VAL_5" localSheetId="0">[2]VALORI!$C$10</definedName>
    <definedName name="A_VAL_5">[3]VALORI!$C$10</definedName>
    <definedName name="AdIrcss00">'[7]Quadro tendenziale 28-6-2005'!#REF!</definedName>
    <definedName name="AdIrcss01">'[7]Quadro tendenziale 28-6-2005'!#REF!</definedName>
    <definedName name="AdIrcss02">'[7]Quadro tendenziale 28-6-2005'!#REF!</definedName>
    <definedName name="AdIrcss03">'[7]Quadro tendenziale 28-6-2005'!#REF!</definedName>
    <definedName name="AdIrcss04">'[7]Quadro tendenziale 28-6-2005'!#REF!</definedName>
    <definedName name="AdIrcss05">'[7]Quadro tendenziale 28-6-2005'!#REF!</definedName>
    <definedName name="AdIrcss06">'[7]Quadro tendenziale 28-6-2005'!#REF!</definedName>
    <definedName name="AdIrcss07">'[7]Quadro tendenziale 28-6-2005'!#REF!</definedName>
    <definedName name="b">[1]VALORI!$C$30</definedName>
    <definedName name="B_VAL_2" localSheetId="0">[5]VALORI!#REF!</definedName>
    <definedName name="B_VAL_2">[6]VALORI!#REF!</definedName>
    <definedName name="CAT_INTERV">[8]ELENCHI!$A$2:$A$9</definedName>
    <definedName name="CODICI">'[9]IMPUT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[10]VALORI!#REF!</definedName>
    <definedName name="EEEEEE">[10]VALORI!#REF!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>'[11]parametri progr'!$I$20</definedName>
    <definedName name="padAcqBen06">'[11]parametri progr'!$J$20</definedName>
    <definedName name="padAcqBen07">'[11]parametri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>'[11]parametri progr'!$I$11</definedName>
    <definedName name="padmedgen06">'[11]parametri progr'!$J$11</definedName>
    <definedName name="padmedgen07">'[11]parametri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 localSheetId="0">'[12]Quadro macro'!$C$14</definedName>
    <definedName name="partsardegna">'[13]Quadro macro'!$C$14</definedName>
    <definedName name="partsicilia" localSheetId="0">'[12]Quadro macro'!$C$13</definedName>
    <definedName name="partsicilia">'[13]Quadro macro'!$C$13</definedName>
    <definedName name="piln07">'[14]Quadro Macro'!$L$7</definedName>
    <definedName name="pilt05">'[14]Quadro Macro'!$L$9</definedName>
    <definedName name="pilt06">'[14]Quadro Macro'!$L$10</definedName>
    <definedName name="pilt07">'[14]Quadro Macro'!$L$11</definedName>
    <definedName name="pilt08">'[15]Quadro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 localSheetId="0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>'[11]parametri progr'!$I$16</definedName>
    <definedName name="pvarPIL06">'[11]parametri progr'!$J$16</definedName>
    <definedName name="pvarPIL07">'[11]parametri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>[1]VALORI!$C$36</definedName>
    <definedName name="rappirccs98">#REF!</definedName>
    <definedName name="rappusl98" localSheetId="0">#REF!</definedName>
    <definedName name="rappusl98">#REF!</definedName>
    <definedName name="REGIONI" localSheetId="0">'[2]TABELLE CALCOLO'!$A$5:$A$25</definedName>
    <definedName name="REGIONI">'[3]TABELLE CALCOLO'!$A$5:$A$25</definedName>
    <definedName name="regola1">'[16]Quadro macro'!$C$12</definedName>
    <definedName name="SOTTOCAT_1">[8]ELENCHI!$C$13:$C$21</definedName>
    <definedName name="SOTTOCAT_2">[8]ELENCHI!$C$24:$C$28</definedName>
    <definedName name="SOTTOCAT_3">[8]ELENCHI!$C$31:$C$32</definedName>
    <definedName name="SOTTOCAT_OSP">[8]ELENCHI!$A$20:$A$24</definedName>
    <definedName name="ss">[10]VALORI!#REF!</definedName>
    <definedName name="stima96" localSheetId="0">#REF!</definedName>
    <definedName name="stima96">#REF!</definedName>
    <definedName name="tadAcqBen00">'[7]Quadro tendenziale 28-6-2005'!#REF!</definedName>
    <definedName name="tadAcqBen01">'[7]Quadro tendenziale 28-6-2005'!#REF!</definedName>
    <definedName name="tadAcqBen02">'[7]Quadro tendenziale 28-6-2005'!#REF!</definedName>
    <definedName name="tadAcqBen03">'[7]Quadro tendenziale 28-6-2005'!#REF!</definedName>
    <definedName name="tadAcqBen04">'[7]Quadro tendenziale 28-6-2005'!#REF!</definedName>
    <definedName name="tadAcqBen05">'[7]Quadro tendenziale 28-6-2005'!#REF!</definedName>
    <definedName name="tadAcqBen06">'[7]Quadro tendenziale 28-6-2005'!#REF!</definedName>
    <definedName name="tadAcqBen07">'[7]Quadro tendenziale 28-6-2005'!#REF!</definedName>
    <definedName name="tadAcqBen08">'[7]Quadro tendenziale 28-6-2005'!#REF!</definedName>
    <definedName name="tadAltrEnti00">'[7]Quadro tendenziale 28-6-2005'!#REF!</definedName>
    <definedName name="tadAltrEnti01">'[7]Quadro tendenziale 28-6-2005'!#REF!</definedName>
    <definedName name="tadAltrEnti02">'[7]Quadro tendenziale 28-6-2005'!#REF!</definedName>
    <definedName name="tadAltrEnti03">'[7]Quadro tendenziale 28-6-2005'!#REF!</definedName>
    <definedName name="tadAltrEnti04">'[7]Quadro tendenziale 28-6-2005'!#REF!</definedName>
    <definedName name="tadAltrEnti05">'[7]Quadro tendenziale 28-6-2005'!#REF!</definedName>
    <definedName name="tadAltrEnti06">'[7]Quadro tendenziale 28-6-2005'!#REF!</definedName>
    <definedName name="tadAltrEnti07">'[7]Quadro tendenziale 28-6-2005'!#REF!</definedName>
    <definedName name="tadAltrEnti08">'[7]Quadro tendenziale 28-6-2005'!#REF!</definedName>
    <definedName name="tadAltrServ00">'[7]Quadro tendenziale 28-6-2005'!#REF!</definedName>
    <definedName name="tadAltrServ01">'[7]Quadro tendenziale 28-6-2005'!#REF!</definedName>
    <definedName name="tadAltrServ02">'[7]Quadro tendenziale 28-6-2005'!#REF!</definedName>
    <definedName name="tadAltrServ03">'[7]Quadro tendenziale 28-6-2005'!#REF!</definedName>
    <definedName name="tadAltrServ04">'[7]Quadro tendenziale 28-6-2005'!#REF!</definedName>
    <definedName name="tadAltrServ05">'[7]Quadro tendenziale 28-6-2005'!#REF!</definedName>
    <definedName name="tadAltrServ06">'[7]Quadro tendenziale 28-6-2005'!#REF!</definedName>
    <definedName name="tadAltrServ07">'[7]Quadro tendenziale 28-6-2005'!#REF!</definedName>
    <definedName name="tadAltrServ08">'[7]Quadro tendenziale 28-6-2005'!#REF!</definedName>
    <definedName name="tadAmmGen00">'[7]Quadro tendenziale 28-6-2005'!#REF!</definedName>
    <definedName name="tadAmmGen01">'[7]Quadro tendenziale 28-6-2005'!#REF!</definedName>
    <definedName name="tadAmmGen02">'[7]Quadro tendenziale 28-6-2005'!#REF!</definedName>
    <definedName name="tadAmmGen03">'[7]Quadro tendenziale 28-6-2005'!#REF!</definedName>
    <definedName name="tadAmmGen04">'[7]Quadro tendenziale 28-6-2005'!#REF!</definedName>
    <definedName name="tadAmmGen05">'[7]Quadro tendenziale 28-6-2005'!#REF!</definedName>
    <definedName name="tadAmmGen06">'[7]Quadro tendenziale 28-6-2005'!#REF!</definedName>
    <definedName name="tadAmmGen07">'[7]Quadro tendenziale 28-6-2005'!#REF!</definedName>
    <definedName name="tadAmmGen08">'[7]Quadro tendenziale 28-6-2005'!#REF!</definedName>
    <definedName name="tadExtrFsn00">'[7]Quadro tendenziale 28-6-2005'!#REF!</definedName>
    <definedName name="tadExtrFsn01">'[7]Quadro tendenziale 28-6-2005'!#REF!</definedName>
    <definedName name="tadExtrFsn02">'[7]Quadro tendenziale 28-6-2005'!#REF!</definedName>
    <definedName name="tadExtrFsn03">'[7]Quadro tendenziale 28-6-2005'!#REF!</definedName>
    <definedName name="tadExtrFsn04">'[7]Quadro tendenziale 28-6-2005'!#REF!</definedName>
    <definedName name="tadExtrFsn05">'[7]Quadro tendenziale 28-6-2005'!#REF!</definedName>
    <definedName name="tadExtrFsn06">'[7]Quadro tendenziale 28-6-2005'!#REF!</definedName>
    <definedName name="tadExtrFsn07">'[7]Quadro tendenziale 28-6-2005'!#REF!</definedName>
    <definedName name="tadExtrFsn08">'[7]Quadro tendenziale 28-6-2005'!#REF!</definedName>
    <definedName name="tadImpTax00">'[7]Quadro tendenziale 28-6-2005'!#REF!</definedName>
    <definedName name="tadImpTax01">'[7]Quadro tendenziale 28-6-2005'!#REF!</definedName>
    <definedName name="tadImpTax02">'[7]Quadro tendenziale 28-6-2005'!#REF!</definedName>
    <definedName name="tadImpTax03">'[7]Quadro tendenziale 28-6-2005'!#REF!</definedName>
    <definedName name="tadImpTax04">'[7]Quadro tendenziale 28-6-2005'!#REF!</definedName>
    <definedName name="tadImpTax05">'[7]Quadro tendenziale 28-6-2005'!#REF!</definedName>
    <definedName name="tadImpTax06">'[7]Quadro tendenziale 28-6-2005'!#REF!</definedName>
    <definedName name="tadImpTax07">'[7]Quadro tendenziale 28-6-2005'!#REF!</definedName>
    <definedName name="tadImpTax08">'[7]Quadro tendenziale 28-6-2005'!#REF!</definedName>
    <definedName name="tadIrcss00">'[7]Quadro tendenziale 28-6-2005'!#REF!</definedName>
    <definedName name="tadIrcss01">'[7]Quadro tendenziale 28-6-2005'!#REF!</definedName>
    <definedName name="tadIrcss02">'[7]Quadro tendenziale 28-6-2005'!#REF!</definedName>
    <definedName name="tadIrcss03">'[7]Quadro tendenziale 28-6-2005'!#REF!</definedName>
    <definedName name="tadIrcss04">'[7]Quadro tendenziale 28-6-2005'!#REF!</definedName>
    <definedName name="tadIrcss05">'[7]Quadro tendenziale 28-6-2005'!#REF!</definedName>
    <definedName name="tadIrcss06">'[7]Quadro tendenziale 28-6-2005'!#REF!</definedName>
    <definedName name="tadIrcss07">'[7]Quadro tendenziale 28-6-2005'!#REF!</definedName>
    <definedName name="tadIrcss08">'[7]Quadro tendenziale 28-6-2005'!#REF!</definedName>
    <definedName name="tadManutenz00">'[7]Quadro tendenziale 28-6-2005'!#REF!</definedName>
    <definedName name="tadManutenz01">'[7]Quadro tendenziale 28-6-2005'!#REF!</definedName>
    <definedName name="tadManutenz02">'[7]Quadro tendenziale 28-6-2005'!#REF!</definedName>
    <definedName name="tadManutenz03">'[7]Quadro tendenziale 28-6-2005'!#REF!</definedName>
    <definedName name="tadManutenz04">'[7]Quadro tendenziale 28-6-2005'!#REF!</definedName>
    <definedName name="tadManutenz05">'[7]Quadro tendenziale 28-6-2005'!#REF!</definedName>
    <definedName name="tadManutenz06">'[7]Quadro tendenziale 28-6-2005'!#REF!</definedName>
    <definedName name="tadManutenz07">'[7]Quadro tendenziale 28-6-2005'!#REF!</definedName>
    <definedName name="tadManutenz08">'[7]Quadro tendenziale 28-6-2005'!#REF!</definedName>
    <definedName name="tadmedgen00">'[7]Quadro tendenziale 28-6-2005'!#REF!</definedName>
    <definedName name="tadmedgen01">'[7]Quadro tendenziale 28-6-2005'!#REF!</definedName>
    <definedName name="tadmedgen02">'[7]Quadro tendenziale 28-6-2005'!#REF!</definedName>
    <definedName name="tadmedgen03">'[7]Quadro tendenziale 28-6-2005'!#REF!</definedName>
    <definedName name="tadmedgen04">'[7]Quadro tendenziale 28-6-2005'!#REF!</definedName>
    <definedName name="tadmedgen05">'[7]Quadro tendenziale 28-6-2005'!#REF!</definedName>
    <definedName name="tadmedgen06">'[7]Quadro tendenziale 28-6-2005'!#REF!</definedName>
    <definedName name="tadmedgen07">'[7]Quadro tendenziale 28-6-2005'!#REF!</definedName>
    <definedName name="tadmedgen08">'[7]Quadro tendenziale 28-6-2005'!#REF!</definedName>
    <definedName name="tadOnFin00">'[7]Quadro tendenziale 28-6-2005'!#REF!</definedName>
    <definedName name="tadOnFin01">'[7]Quadro tendenziale 28-6-2005'!#REF!</definedName>
    <definedName name="tadOnFin02">'[7]Quadro tendenziale 28-6-2005'!#REF!</definedName>
    <definedName name="tadOnFin03">'[7]Quadro tendenziale 28-6-2005'!#REF!</definedName>
    <definedName name="tadOnFin04">'[7]Quadro tendenziale 28-6-2005'!#REF!</definedName>
    <definedName name="tadOnFin05">'[7]Quadro tendenziale 28-6-2005'!#REF!</definedName>
    <definedName name="tadOnFin06">'[7]Quadro tendenziale 28-6-2005'!#REF!</definedName>
    <definedName name="tadOnFin07">'[7]Quadro tendenziale 28-6-2005'!#REF!</definedName>
    <definedName name="tadOnFin08">'[7]Quadro tendenziale 28-6-2005'!#REF!</definedName>
    <definedName name="tadOspPriv00">'[7]Quadro tendenziale 28-6-2005'!#REF!</definedName>
    <definedName name="tadOspPriv01">'[7]Quadro tendenziale 28-6-2005'!#REF!</definedName>
    <definedName name="tadOspPriv02">'[7]Quadro tendenziale 28-6-2005'!#REF!</definedName>
    <definedName name="tadOspPriv03">'[7]Quadro tendenziale 28-6-2005'!#REF!</definedName>
    <definedName name="tadOspPriv04">'[7]Quadro tendenziale 28-6-2005'!#REF!</definedName>
    <definedName name="tadOspPriv05">'[7]Quadro tendenziale 28-6-2005'!#REF!</definedName>
    <definedName name="tadOspPriv06">'[7]Quadro tendenziale 28-6-2005'!#REF!</definedName>
    <definedName name="tadOspPriv07">'[7]Quadro tendenziale 28-6-2005'!#REF!</definedName>
    <definedName name="tadOspPriv08">'[7]Quadro tendenziale 28-6-2005'!#REF!</definedName>
    <definedName name="tadOspPubb00">'[7]Quadro tendenziale 28-6-2005'!#REF!</definedName>
    <definedName name="tadOspPubb01">'[7]Quadro tendenziale 28-6-2005'!#REF!</definedName>
    <definedName name="tadOspPubb02">'[7]Quadro tendenziale 28-6-2005'!#REF!</definedName>
    <definedName name="tadOspPubb03">'[7]Quadro tendenziale 28-6-2005'!#REF!</definedName>
    <definedName name="tadOspPubb04">'[7]Quadro tendenziale 28-6-2005'!#REF!</definedName>
    <definedName name="tadOspPubb05">'[7]Quadro tendenziale 28-6-2005'!#REF!</definedName>
    <definedName name="tadOspPubb06">'[7]Quadro tendenziale 28-6-2005'!#REF!</definedName>
    <definedName name="tadOspPubb07">'[7]Quadro tendenziale 28-6-2005'!#REF!</definedName>
    <definedName name="tadOspPubb08">'[7]Quadro tendenziale 28-6-2005'!#REF!</definedName>
    <definedName name="tadServApp00">'[7]Quadro tendenziale 28-6-2005'!#REF!</definedName>
    <definedName name="tadServApp01">'[7]Quadro tendenziale 28-6-2005'!#REF!</definedName>
    <definedName name="tadServApp02">'[7]Quadro tendenziale 28-6-2005'!#REF!</definedName>
    <definedName name="tadServApp03">'[7]Quadro tendenziale 28-6-2005'!#REF!</definedName>
    <definedName name="tadServApp04">'[7]Quadro tendenziale 28-6-2005'!#REF!</definedName>
    <definedName name="tadServApp05">'[7]Quadro tendenziale 28-6-2005'!#REF!</definedName>
    <definedName name="tadServApp06">'[7]Quadro tendenziale 28-6-2005'!#REF!</definedName>
    <definedName name="tadServApp07">'[7]Quadro tendenziale 28-6-2005'!#REF!</definedName>
    <definedName name="tadServApp08">'[7]Quadro tendenziale 28-6-2005'!#REF!</definedName>
    <definedName name="tadSpecPriv00">'[7]Quadro tendenziale 28-6-2005'!#REF!</definedName>
    <definedName name="tadSpecPriv01">'[7]Quadro tendenziale 28-6-2005'!#REF!</definedName>
    <definedName name="tadSpecPriv02">'[7]Quadro tendenziale 28-6-2005'!#REF!</definedName>
    <definedName name="tadSpecPriv03">'[7]Quadro tendenziale 28-6-2005'!#REF!</definedName>
    <definedName name="tadSpecPriv04">'[7]Quadro tendenziale 28-6-2005'!#REF!</definedName>
    <definedName name="tadSpecPriv05">'[7]Quadro tendenziale 28-6-2005'!#REF!</definedName>
    <definedName name="tadSpecPriv06">'[7]Quadro tendenziale 28-6-2005'!#REF!</definedName>
    <definedName name="tadSpecPriv07">'[7]Quadro tendenziale 28-6-2005'!#REF!</definedName>
    <definedName name="tadSpecPriv08">'[7]Quadro tendenziale 28-6-2005'!#REF!</definedName>
    <definedName name="tadSpecPubb00">'[7]Quadro tendenziale 28-6-2005'!#REF!</definedName>
    <definedName name="tadSpecPubb01">'[7]Quadro tendenziale 28-6-2005'!#REF!</definedName>
    <definedName name="tadSpecPubb02">'[7]Quadro tendenziale 28-6-2005'!#REF!</definedName>
    <definedName name="tadSpecPubb03">'[7]Quadro tendenziale 28-6-2005'!#REF!</definedName>
    <definedName name="tadSpecPubb04">'[7]Quadro tendenziale 28-6-2005'!#REF!</definedName>
    <definedName name="tadSpecPubb05">'[7]Quadro tendenziale 28-6-2005'!#REF!</definedName>
    <definedName name="tadSpecPubb06">'[7]Quadro tendenziale 28-6-2005'!#REF!</definedName>
    <definedName name="tadSpecPubb07">'[7]Quadro tendenziale 28-6-2005'!#REF!</definedName>
    <definedName name="tadSpecPubb08">'[7]Quadro tendenziale 28-6-2005'!#REF!</definedName>
    <definedName name="tinflprev00">'[17]Quadro programmatico 19-9-2005'!$D$8</definedName>
    <definedName name="tinflprev01">'[17]Quadro programmatico 19-9-2005'!$E$8</definedName>
    <definedName name="tinflprev02">'[17]Quadro programmatico 19-9-2005'!$F$8</definedName>
    <definedName name="tinflprev03">'[17]Quadro programmatico 19-9-2005'!$G$8</definedName>
    <definedName name="tinflprev04">'[17]Quadro programmatico 19-9-2005'!$H$8</definedName>
    <definedName name="tinflprev05">'[17]Quadro programmatico 19-9-2005'!$I$8</definedName>
    <definedName name="tinflprev06">'[17]Quadro programmatico 19-9-2005'!$J$8</definedName>
    <definedName name="tinflprev07">'[17]Quadro programmatico 19-9-2005'!$K$8</definedName>
    <definedName name="tinflprev08">'[17]Quadro programmatico 19-9-2005'!$L$8</definedName>
    <definedName name="tinflprog00">'[17]Quadro programmatico 19-9-2005'!$D$6</definedName>
    <definedName name="tinflprog01">'[17]Quadro programmatico 19-9-2005'!$E$6</definedName>
    <definedName name="tinflprog02">'[17]Quadro programmatico 19-9-2005'!$F$6</definedName>
    <definedName name="tinflprog03">'[17]Quadro programmatico 19-9-2005'!$G$6</definedName>
    <definedName name="tinflprog04">'[17]Quadro programmatico 19-9-2005'!$H$6</definedName>
    <definedName name="tinflprog05">'[17]Quadro programmatico 19-9-2005'!$I$6</definedName>
    <definedName name="tinflprog06">'[17]Quadro programmatico 19-9-2005'!$J$6</definedName>
    <definedName name="tinflprog07">'[17]Quadro programmatico 19-9-2005'!$K$6</definedName>
    <definedName name="tinflprog08">'[17]Quadro programmatico 19-9-2005'!$L$6</definedName>
    <definedName name="tinflprog09">'[17]Quadro programmatico 19-9-2005'!$M$6</definedName>
    <definedName name="tvarPIL00">'[17]Quadro programmatico 19-9-2005'!$D$13</definedName>
    <definedName name="tvarPIL01">'[17]Quadro programmatico 19-9-2005'!$E$13</definedName>
    <definedName name="tvarPIL02">'[17]Quadro programmatico 19-9-2005'!$F$13</definedName>
    <definedName name="tvarPIL03">'[17]Quadro programmatico 19-9-2005'!$G$13</definedName>
    <definedName name="tvarPIL04">'[17]Quadro programmatico 19-9-2005'!$H$13</definedName>
    <definedName name="tvarPIL05">'[18]Quadro Programmatico 27-7'!$I$16</definedName>
    <definedName name="tvarPIL06">'[17]Quadro programmatico 19-9-2005'!$J$13</definedName>
    <definedName name="tvarPIL07">'[17]Quadro programmatico 19-9-2005'!$K$13</definedName>
    <definedName name="tvarPIL08">'[17]Quadro programmatico 19-9-2005'!$L$13</definedName>
    <definedName name="tvarPILrgs04">'[7]Quadro tendenziale 28-6-2005'!#REF!</definedName>
    <definedName name="tvarPILrgs05">'[7]Quadro tendenziale 28-6-2005'!#REF!</definedName>
    <definedName name="tvarPILrgs06">'[7]Quadro tendenziale 28-6-2005'!#REF!</definedName>
    <definedName name="tvarPILrgs07">'[7]Quadro tendenziale 28-6-2005'!#REF!</definedName>
    <definedName name="tvarPILrgs08">'[7]Quadro tendenziale 28-6-2005'!#REF!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<sst xmlns="http://schemas.openxmlformats.org/spreadsheetml/2006/main" count="631" uniqueCount="184">
  <si>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</si>
  <si>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</si>
  <si>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</si>
  <si>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</si>
  <si>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</si>
  <si>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</si>
  <si>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</si>
  <si>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</si>
  <si>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</si>
  <si>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</si>
  <si>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</si>
  <si>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</si>
  <si>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</si>
  <si>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</si>
  <si>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</si>
  <si>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</si>
  <si>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</si>
  <si>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</si>
  <si>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</si>
  <si>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</si>
  <si>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</si>
  <si>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</si>
  <si>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</si>
  <si>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MARCHE</t>
  </si>
  <si>
    <t>INRCA</t>
  </si>
  <si>
    <t>POR ANCONA</t>
  </si>
  <si>
    <t>ANCONA</t>
  </si>
  <si>
    <t>AN</t>
  </si>
  <si>
    <t>BASE</t>
  </si>
  <si>
    <t>TI-MAR_ANCONA_772</t>
  </si>
  <si>
    <t>INTERVENTO SU STRUTTURA ESISTENTE</t>
  </si>
  <si>
    <t>PL AGGIUNTI IN FASE 1</t>
  </si>
  <si>
    <t xml:space="preserve">Interventi consistenti nella sostituzione dell’impianto provvisionale per la pressione negativa e realizzazione di impianto di condizionamento a tutt’aria a portata variabile e opere edili/elettriche/idrauliche connesse; servizi igienici; impiantistica antincendi, gas medicali, impianti elettrici/testaletto; ripristino cavedi e dorsali impianto idrico; opere di isolamento termico e impermeabilizzazione, revisione lattonerie e altri interventi di messa in sicurezza del fabbricato; miglioramento dell'accessibilità dei mezzi di soccorso.  </t>
  </si>
  <si>
    <t>AO MARCHE NORD</t>
  </si>
  <si>
    <t>SAN SALVATORE</t>
  </si>
  <si>
    <t>PESARO</t>
  </si>
  <si>
    <t>PU</t>
  </si>
  <si>
    <t>DEA I LIVELLO</t>
  </si>
  <si>
    <t>TI-MAR_PESARO_773</t>
  </si>
  <si>
    <t>PL AGGIUNTI IN FASE 2</t>
  </si>
  <si>
    <t>implementazione impiantistica elettrica con installazione trasformatori di isolamento gruppo 2; fornitura ed installazione nuovi UPS; implementazione impiantistica distributiva gas medicali; implementazione dotazione minima di prese dati e prese elettriche, comprensiva di installazione nuovi testa letto; implementazione dotazione impiantistica aeraulica con inserimento della filtrazione assoluta; implementazione in termini di caratteristiche di portata e di numero di Unità trattamento aria; allestimento tecnologico di ogni posto letto; opere di riqualificazione edilizia connesse all’intervento</t>
  </si>
  <si>
    <t>TI-MAR_PESARO_774</t>
  </si>
  <si>
    <t>AOU RIUNITI ANCONA</t>
  </si>
  <si>
    <t>UMBERTO I - LANCISI</t>
  </si>
  <si>
    <t>DEA II LIVELLO</t>
  </si>
  <si>
    <t>TI-MAR_ANCONA_775</t>
  </si>
  <si>
    <t>LAVORI MANUTENZIONE STRAORDINARIA</t>
  </si>
  <si>
    <t>TI-MAR_ANCONA_776</t>
  </si>
  <si>
    <t xml:space="preserve">PL AGGIUNTIVI DA CONFERMARE IN FASE 2 </t>
  </si>
  <si>
    <t>TI-MAR_ANCONA_777</t>
  </si>
  <si>
    <t>SALESI</t>
  </si>
  <si>
    <t>PS</t>
  </si>
  <si>
    <t>TI-MAR_ANCONA_778</t>
  </si>
  <si>
    <t>PL AGGIUNTIVI DA CONFERMARE IN FASE 3</t>
  </si>
  <si>
    <t>TI-MAR_ANCONA_779</t>
  </si>
  <si>
    <t>TI-MAR_ANCONA_780</t>
  </si>
  <si>
    <t xml:space="preserve">PL DA CONFERMARE IN FASE 2 </t>
  </si>
  <si>
    <t>TI-MAR_ANCONA_781</t>
  </si>
  <si>
    <t>TI-MAR_ANCONA_782</t>
  </si>
  <si>
    <t>TI-MAR_ANCONA_783</t>
  </si>
  <si>
    <t>ASUR MARCHE</t>
  </si>
  <si>
    <t>PRESIDIO OSPEDALIERO UNICO AV2</t>
  </si>
  <si>
    <t>01</t>
  </si>
  <si>
    <t>STABILIMENTO DI SENIGALLIA</t>
  </si>
  <si>
    <t>Senigallia</t>
  </si>
  <si>
    <t>DEA I</t>
  </si>
  <si>
    <t>TI-MAR_Senigallia_784</t>
  </si>
  <si>
    <t>Intervento su struttura esistente</t>
  </si>
  <si>
    <t>Posti letto aggiunti in fase 1</t>
  </si>
  <si>
    <t>Adeguamento strutturale e tecnologico della riconversione dei posti letto di terapia semintensiva</t>
  </si>
  <si>
    <t>02</t>
  </si>
  <si>
    <t>STABILIMENTO DI JESI</t>
  </si>
  <si>
    <t>Jesi</t>
  </si>
  <si>
    <t>TI-MAR_Jesi_785</t>
  </si>
  <si>
    <t>Incremento dei posti letto di Terapia intensiva e adeguamento strutturale e tecnologico della riconversione dei posti letto di terapia semintensiva</t>
  </si>
  <si>
    <t>TI-MAR_Jesi_786</t>
  </si>
  <si>
    <t>PRESIDIO OSPEDALIERO UNICO AV4</t>
  </si>
  <si>
    <t>STABILIMENTO DI FERMO</t>
  </si>
  <si>
    <t>Fermo</t>
  </si>
  <si>
    <t>FERMO</t>
  </si>
  <si>
    <t>TI-MAR_Fermo_787</t>
  </si>
  <si>
    <t>TI-MAR_Fermo_788</t>
  </si>
  <si>
    <t>PRESIDIO OSPEDALIERO UNICO AV5</t>
  </si>
  <si>
    <t>STABILIMENTO DI S.BENEDETTO</t>
  </si>
  <si>
    <t>S. Benedetto</t>
  </si>
  <si>
    <t>ASCOLI P.</t>
  </si>
  <si>
    <t>TI-MAR_S. Benedetto_789</t>
  </si>
  <si>
    <t>TI-MAR_S. Benedetto_790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</si>
  <si>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</si>
  <si>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</si>
  <si>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</si>
  <si>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</si>
  <si>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</si>
  <si>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</si>
  <si>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</si>
  <si>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</si>
  <si>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PO OSIMO</t>
  </si>
  <si>
    <t>OSIMO</t>
  </si>
  <si>
    <t>PS-MAR_OSIMO_791</t>
  </si>
  <si>
    <t>Adeguamento locali PS medicante intervento su struttura esistente e ampliamento sala d'attesa PS Osimo</t>
  </si>
  <si>
    <t xml:space="preserve">Potenziamento impianto CDZ sala OBI POR Ancona e separazione posti letto e aree di permanenza dei pazienti in attesa di diagnosi; miglioramento aerazione/illuminazione naturale. </t>
  </si>
  <si>
    <t>PS-MAR_PESARO_792</t>
  </si>
  <si>
    <t>intervento su struttura esistente</t>
  </si>
  <si>
    <t>PS Osimo incremento dimensioni sala d’attesa e dotazioni impiantistiche connesse; ridefinizione percorsi; sicurezza continuità elettrica e impianto CDZ. Miglioramento sicurezza.</t>
  </si>
  <si>
    <t>SANTA CROCE</t>
  </si>
  <si>
    <t>FANO</t>
  </si>
  <si>
    <t>PS-MAR_FANO_793</t>
  </si>
  <si>
    <t xml:space="preserve"> implementazione impiantistica elettrica; impiantistica distributiva gas medicali; implementazione dotazione minima di prese dati e prese elettriche; implementazione dotazione impiantistica aeraulica; allestimento tecnologico di ogni posto letto; opere di riqualificazione edilizia connesse all’intervento</t>
  </si>
  <si>
    <t>PS-MAR_ANCONA_794</t>
  </si>
  <si>
    <t>AMPLIAMENTO E LAVORI DI MANUTENZIONE STRAORDINARIA</t>
  </si>
  <si>
    <t>PS-MAR_ANCONA_795</t>
  </si>
  <si>
    <t>PRESIDIO OSPEDALIERO UNICO AV1</t>
  </si>
  <si>
    <t>STABILIMENTO DI URBINO</t>
  </si>
  <si>
    <t>Urbino</t>
  </si>
  <si>
    <t>PESARO-URBINO</t>
  </si>
  <si>
    <t>PS-MAR_Urbino_796</t>
  </si>
  <si>
    <t>Creare percorsi separati in PS</t>
  </si>
  <si>
    <t>PS-MAR_Senigallia_797</t>
  </si>
  <si>
    <t>PS-MAR_Jesi_798</t>
  </si>
  <si>
    <t>04</t>
  </si>
  <si>
    <t>STABILIMENTO DI FABRIANO</t>
  </si>
  <si>
    <t>Fabriano</t>
  </si>
  <si>
    <t>PS-MAR_Fabriano_799</t>
  </si>
  <si>
    <t>PRESIDIO OSPEDALIERO UNICO AV3</t>
  </si>
  <si>
    <t>STABILIMENTO DI CIVITANOVA M.</t>
  </si>
  <si>
    <t>Civitanova M.</t>
  </si>
  <si>
    <t>MACERATA</t>
  </si>
  <si>
    <t>PS-MAR_Civitanova M._800</t>
  </si>
  <si>
    <t>STABILIMENTO DI MACERATA</t>
  </si>
  <si>
    <t>Macerata</t>
  </si>
  <si>
    <t>PS-MAR_Macerata_801</t>
  </si>
  <si>
    <t>03</t>
  </si>
  <si>
    <t>STABILIMENTO DI CAMERINO</t>
  </si>
  <si>
    <t>Camerino</t>
  </si>
  <si>
    <t>PS-MAR_Camerino_802</t>
  </si>
  <si>
    <t>PS-MAR_Fermo_803</t>
  </si>
  <si>
    <t>PS-MAR_S. Benedetto_804</t>
  </si>
  <si>
    <t>STABILIMENTO DI ASCOLI PICENO</t>
  </si>
  <si>
    <t>Ascoli P.</t>
  </si>
  <si>
    <t>PS-MAR_Ascoli P._805</t>
  </si>
  <si>
    <t>MEZZI DI TRASPORTO</t>
  </si>
  <si>
    <t>SEDE DEL MEZZO DI SOCCORSO</t>
  </si>
  <si>
    <t>MT-MAR_Ancona_806</t>
  </si>
  <si>
    <t>MT-MAR_Ancona_807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</si>
  <si>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</si>
  <si>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</si>
  <si>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</si>
  <si>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</si>
  <si>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</si>
  <si>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</si>
  <si>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</si>
  <si>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</si>
  <si>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</si>
  <si>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</si>
  <si>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</si>
  <si>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</si>
  <si>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</si>
  <si>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>A. DESCRIZIONE DEGLI INTERVENTI</t>
  </si>
  <si>
    <t>B. STATO INTERVENTI</t>
  </si>
  <si>
    <t>C. AVANZAMENTO FISICO ALLA DATA DELLA RICHIESTA DI EROGAZIONE</t>
  </si>
  <si>
    <t>DESCRIZIONE TECNICA DEGLI INTERVENTI</t>
  </si>
  <si>
    <t>TIPOLOGIA</t>
  </si>
  <si>
    <t>QUANTITÀ</t>
  </si>
  <si>
    <t>DISTRIBUZIONE GEOGRAFICA</t>
  </si>
  <si>
    <t>MOTIVI DI EVENTUALI MODIFICHE SOSTANZIALI RISPETTO A QUANTO PREVISTO DAL PIANO DI RIORGANIZZAZIONE</t>
  </si>
  <si>
    <t>AGGIORNAMENTO COSTI DELL’INTERVENTO EURO</t>
  </si>
  <si>
    <t>MOTIVI DELLE EVENTUALI VARIAZIONI RISPETTO A QUANTO INIZIALMENTE PREVENTIVATO E DELLE “RIMODULAZIONI” EVENTUALMENTE EFFETTUATE/AUTORIZZATE</t>
  </si>
  <si>
    <t xml:space="preserve">STRUMENTI CONTRATTUALI ATTIVATI TRA QUELLI MESSI A DISPOSIZIONE DAL COMMISSARIO STRAORDINARIO </t>
  </si>
  <si>
    <t xml:space="preserve">PROCEDURE DI APPALTO ESPLETATE </t>
  </si>
  <si>
    <t>MISURE DI EFFICIENTAMENTO ENERGETICO ADOTTATE E/O DI "ACQUISTI VERDI" EFFETTUATI</t>
  </si>
  <si>
    <t>COPERTURA ASSICURATIVA ADOTTATA</t>
  </si>
  <si>
    <t>DESCRIZIONE DI EVENTUALI PROBLEMI SIGNIFICATIVI E CHE PRESENTANO UN IMPATTO AMBIENTALE</t>
  </si>
  <si>
    <t>DATA DI COMPLETAMENTO</t>
  </si>
  <si>
    <t xml:space="preserve">MOTIVI EVENTUALI RITARDI </t>
  </si>
  <si>
    <t>INDICAZIONE DEI DATI CIRCA LA DOMANDA E L’UTILIZZO DI CIASCUN INTERVENTO CON OSSERVAZIONI DI MERITO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</si>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</sst>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Times New Roman"/>
      <family val="1"/>
    </font>
    <font>
      <i/>
      <sz val="1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7"/>
      <color rgb="FF000000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07">
    <xf numFmtId="0" fontId="0" fillId="0" borderId="0" xfId="0"/>
    <xf numFmtId="0" fontId="1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 applyAlignment="1">
      <alignment vertical="center"/>
    </xf>
    <xf numFmtId="0" fontId="0" fillId="0" borderId="0" xfId="0" applyProtection="1"/>
    <xf numFmtId="0" fontId="8" fillId="4" borderId="5" xfId="0" applyFont="1" applyFill="1" applyBorder="1" applyAlignment="1" applyProtection="1">
      <alignment vertical="center" wrapText="1"/>
    </xf>
    <xf numFmtId="0" fontId="8" fillId="4" borderId="6" xfId="0" applyFont="1" applyFill="1" applyBorder="1" applyAlignment="1" applyProtection="1">
      <alignment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10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166" fontId="6" fillId="0" borderId="1" xfId="1" applyNumberFormat="1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49" fontId="0" fillId="0" borderId="0" xfId="0" applyNumberFormat="1" applyProtection="1"/>
    <xf numFmtId="0" fontId="0" fillId="0" borderId="1" xfId="0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166" fontId="0" fillId="0" borderId="1" xfId="1" applyNumberFormat="1" applyFont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vertical="center" wrapText="1"/>
    </xf>
    <xf numFmtId="0" fontId="0" fillId="2" borderId="1" xfId="0" applyFill="1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166" fontId="14" fillId="0" borderId="1" xfId="1" applyNumberFormat="1" applyFont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6" xfId="0" applyFont="1" applyFill="1" applyBorder="1" applyAlignment="1" applyProtection="1">
      <alignment horizontal="center" vertical="center" wrapText="1"/>
    </xf>
    <xf numFmtId="0" fontId="9" fillId="5" borderId="7" xfId="0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9" fillId="7" borderId="6" xfId="0" applyFont="1" applyFill="1" applyBorder="1" applyAlignment="1" applyProtection="1">
      <alignment horizontal="center" vertical="center" wrapText="1"/>
    </xf>
    <xf numFmtId="0" fontId="9" fillId="7" borderId="3" xfId="0" applyFont="1" applyFill="1" applyBorder="1" applyAlignment="1" applyProtection="1">
      <alignment horizontal="center" vertical="center" wrapText="1"/>
    </xf>
    <xf numFmtId="0" fontId="9" fillId="7" borderId="1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vertical="center"/>
    </xf>
    <xf numFmtId="0" fontId="11" fillId="0" borderId="1" xfId="0" applyFont="1" applyFill="1" applyBorder="1" applyAlignment="1" applyProtection="1">
      <alignment horizontal="center" vertic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166" fontId="0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wrapText="1"/>
    </xf>
    <xf numFmtId="0" fontId="0" fillId="0" borderId="1" xfId="0" applyFill="1" applyBorder="1" applyAlignment="1" applyProtection="1">
      <alignment wrapText="1"/>
    </xf>
    <xf numFmtId="0" fontId="0" fillId="0" borderId="1" xfId="0" applyFill="1" applyBorder="1" applyAlignment="1" applyProtection="1">
      <alignment horizontal="center" vertical="top"/>
    </xf>
    <xf numFmtId="0" fontId="15" fillId="0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center" wrapText="1"/>
    </xf>
    <xf numFmtId="166" fontId="14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/>
    </xf>
    <xf numFmtId="0" fontId="16" fillId="8" borderId="13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3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8" xfId="0" applyBorder="1"/>
    <xf numFmtId="0" fontId="0" fillId="0" borderId="21" xfId="0" applyBorder="1"/>
    <xf numFmtId="0" fontId="24" fillId="4" borderId="1" xfId="0" applyFont="1" applyFill="1" applyBorder="1" applyAlignment="1">
      <alignment horizontal="center" vertical="center" wrapText="1"/>
    </xf>
    <xf numFmtId="0" fontId="24" fillId="4" borderId="23" xfId="0" applyFont="1" applyFill="1" applyBorder="1" applyAlignment="1">
      <alignment horizontal="center" vertical="center" wrapText="1"/>
    </xf>
    <xf numFmtId="0" fontId="24" fillId="4" borderId="22" xfId="0" applyFont="1" applyFill="1" applyBorder="1" applyAlignment="1">
      <alignment horizontal="center" vertical="center" wrapText="1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7" xfId="0" applyFont="1" applyBorder="1" applyAlignment="1" applyProtection="1">
      <alignment horizontal="center" vertical="center" wrapText="1"/>
      <protection locked="0"/>
    </xf>
    <xf numFmtId="0" fontId="18" fillId="0" borderId="16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" fillId="0" borderId="8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textRotation="255"/>
    </xf>
    <xf numFmtId="0" fontId="7" fillId="3" borderId="8" xfId="0" applyFont="1" applyFill="1" applyBorder="1" applyAlignment="1" applyProtection="1">
      <alignment horizontal="center" vertical="center" textRotation="255"/>
    </xf>
    <xf numFmtId="0" fontId="5" fillId="6" borderId="4" xfId="0" applyFont="1" applyFill="1" applyBorder="1" applyAlignment="1" applyProtection="1">
      <alignment horizontal="center" vertical="center" textRotation="255"/>
    </xf>
    <xf numFmtId="0" fontId="5" fillId="6" borderId="12" xfId="0" applyFont="1" applyFill="1" applyBorder="1" applyAlignment="1" applyProtection="1">
      <alignment horizontal="center" vertical="center" textRotation="255"/>
    </xf>
    <xf numFmtId="0" fontId="5" fillId="8" borderId="2" xfId="0" applyFont="1" applyFill="1" applyBorder="1" applyAlignment="1" applyProtection="1">
      <alignment horizontal="center" vertical="center" textRotation="255"/>
    </xf>
    <xf numFmtId="0" fontId="5" fillId="8" borderId="8" xfId="0" applyFont="1" applyFill="1" applyBorder="1" applyAlignment="1" applyProtection="1">
      <alignment horizontal="center" vertical="center" textRotation="255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17" fillId="0" borderId="14" xfId="0" applyFont="1" applyFill="1" applyBorder="1" applyAlignment="1" applyProtection="1">
      <alignment horizontal="center" vertical="center" wrapText="1"/>
    </xf>
    <xf numFmtId="0" fontId="17" fillId="0" borderId="15" xfId="0" applyFont="1" applyFill="1" applyBorder="1" applyAlignment="1" applyProtection="1">
      <alignment horizontal="center" vertical="center" wrapText="1"/>
    </xf>
    <xf numFmtId="0" fontId="17" fillId="0" borderId="16" xfId="0" applyFont="1" applyFill="1" applyBorder="1" applyAlignment="1" applyProtection="1">
      <alignment horizontal="center" vertical="center" wrapText="1"/>
    </xf>
    <xf numFmtId="0" fontId="24" fillId="4" borderId="22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1" fillId="9" borderId="5" xfId="0" applyFont="1" applyFill="1" applyBorder="1" applyAlignment="1">
      <alignment horizontal="center" vertical="center"/>
    </xf>
    <xf numFmtId="0" fontId="21" fillId="9" borderId="6" xfId="0" applyFont="1" applyFill="1" applyBorder="1" applyAlignment="1">
      <alignment horizontal="center" vertical="center"/>
    </xf>
    <xf numFmtId="0" fontId="21" fillId="9" borderId="7" xfId="0" applyFont="1" applyFill="1" applyBorder="1" applyAlignment="1">
      <alignment horizontal="center" vertical="center"/>
    </xf>
    <xf numFmtId="0" fontId="23" fillId="9" borderId="18" xfId="0" applyFont="1" applyFill="1" applyBorder="1" applyAlignment="1">
      <alignment horizontal="center" vertical="center"/>
    </xf>
    <xf numFmtId="0" fontId="23" fillId="9" borderId="19" xfId="0" applyFont="1" applyFill="1" applyBorder="1" applyAlignment="1">
      <alignment horizontal="center" vertical="center"/>
    </xf>
    <xf numFmtId="0" fontId="23" fillId="9" borderId="20" xfId="0" applyFont="1" applyFill="1" applyBorder="1" applyAlignment="1">
      <alignment horizontal="center" vertical="center"/>
    </xf>
    <xf numFmtId="0" fontId="21" fillId="9" borderId="18" xfId="0" applyFont="1" applyFill="1" applyBorder="1" applyAlignment="1">
      <alignment horizontal="center" vertical="center"/>
    </xf>
    <xf numFmtId="0" fontId="21" fillId="9" borderId="19" xfId="0" applyFont="1" applyFill="1" applyBorder="1" applyAlignment="1">
      <alignment horizontal="center" vertical="center"/>
    </xf>
    <xf numFmtId="0" fontId="21" fillId="9" borderId="20" xfId="0" applyFont="1" applyFill="1" applyBorder="1" applyAlignment="1">
      <alignment horizontal="center" vertical="center"/>
    </xf>
  </cellXfs>
  <cellStyles count="3">
    <cellStyle name="Migliaia 2" xfId="1" xr:uid="{76050437-04D8-4353-929E-99049E311164}"/>
    <cellStyle name="Normale" xfId="0" builtinId="0"/>
    <cellStyle name="Valuta 2 2" xfId="2" xr:uid="{748BC612-BC27-40C5-B510-942F1E910F2B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ROMITELLIR\DGPROG-uff7\Documenti\Regione%20Liguria\Liguria%20Ricerche\Modello%20Fiuggi\Ripartizione%20FSN\Rapporto%20finale\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ROMITELLIR\DGPROG-uff7\Documents%20and%20Settings\valentinig\Impostazioni%20locali\Temporary%20Internet%20Files\OLK2\Modello%20Ingegnerizzato%202.2%20(mins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ROMITELLIR\DGPROG-uff7\Documents%20and%20Settings\Valentinig\Impostazioni%20locali\Temporary%20Internet%20Files\OLK3\Ipotesi%20riparto%202006-2009%20-%20050706%20-%20COSTRUZIONE%20CAPITOLI%20BILANCIO%20(3)%20-%20RIPARTO%20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  <sheetName val="IMPUT PER C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C7539-D0FF-490A-B411-14574299DA01}">
  <dimension ref="A1:AF40"/>
  <sheetViews>
    <sheetView showGridLines="0" workbookViewId="0">
      <selection activeCell="M55" sqref="M55"/>
    </sheetView>
  </sheetViews>
  <sheetFormatPr defaultColWidth="8.7109375" defaultRowHeight="15"/>
  <cols>
    <col min="1" max="1" width="8.7109375" style="7"/>
    <col min="2" max="2" width="9.28515625" style="7" bestFit="1" customWidth="1"/>
    <col min="3" max="3" width="8.7109375" style="7"/>
    <col min="4" max="4" width="9.28515625" style="7" bestFit="1" customWidth="1"/>
    <col min="5" max="5" width="8.7109375" style="7"/>
    <col min="6" max="6" width="15.140625" style="7" bestFit="1" customWidth="1"/>
    <col min="7" max="7" width="8.7109375" style="7"/>
    <col min="8" max="8" width="15.140625" style="7" bestFit="1" customWidth="1"/>
    <col min="9" max="12" width="8.7109375" style="7"/>
    <col min="13" max="13" width="29.7109375" style="64" bestFit="1" customWidth="1"/>
    <col min="14" max="14" width="15.7109375" style="7" customWidth="1"/>
    <col min="15" max="15" width="13.140625" style="7" customWidth="1"/>
    <col min="16" max="16" width="33" style="7" customWidth="1"/>
    <col min="17" max="17" width="11.140625" style="7" bestFit="1" customWidth="1"/>
    <col min="18" max="18" width="8.7109375" style="7"/>
    <col min="19" max="19" width="12.42578125" style="7" bestFit="1" customWidth="1"/>
    <col min="20" max="20" width="27.85546875" style="7" customWidth="1"/>
    <col min="21" max="23" width="24" style="7" bestFit="1" customWidth="1"/>
    <col min="24" max="24" width="24.140625" style="7" bestFit="1" customWidth="1"/>
    <col min="25" max="25" width="26" style="7" bestFit="1" customWidth="1"/>
    <col min="26" max="26" width="24.140625" style="7" bestFit="1" customWidth="1"/>
    <col min="27" max="27" width="19.28515625" style="7" bestFit="1" customWidth="1"/>
    <col min="28" max="28" width="21.7109375" style="7" bestFit="1" customWidth="1"/>
    <col min="29" max="29" width="13.5703125" style="7" customWidth="1"/>
    <col min="30" max="32" width="8.7109375" style="7"/>
    <col min="33" max="33" width="12.42578125" style="7" bestFit="1" customWidth="1"/>
    <col min="34" max="16384" width="8.7109375" style="7"/>
  </cols>
  <sheetData>
    <row r="1" spans="1:29" ht="15.75" thickBot="1">
      <c r="B1" s="80" t="s">
        <v>2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29" ht="72">
      <c r="A2" s="82" t="s">
        <v>3</v>
      </c>
      <c r="B2" s="8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10</v>
      </c>
      <c r="I2" s="9" t="s">
        <v>11</v>
      </c>
      <c r="J2" s="9" t="s">
        <v>12</v>
      </c>
      <c r="K2" s="9" t="s">
        <v>13</v>
      </c>
      <c r="L2" s="9" t="s">
        <v>14</v>
      </c>
      <c r="M2" s="10" t="s">
        <v>15</v>
      </c>
      <c r="N2" s="11" t="s">
        <v>16</v>
      </c>
      <c r="O2" s="12" t="s">
        <v>17</v>
      </c>
      <c r="P2" s="12" t="s">
        <v>18</v>
      </c>
      <c r="Q2" s="12" t="s">
        <v>19</v>
      </c>
      <c r="R2" s="12" t="s">
        <v>20</v>
      </c>
      <c r="S2" s="12" t="s">
        <v>21</v>
      </c>
      <c r="T2" s="13" t="s">
        <v>22</v>
      </c>
    </row>
    <row r="3" spans="1:29" ht="180">
      <c r="A3" s="83"/>
      <c r="B3" s="14">
        <v>110</v>
      </c>
      <c r="C3" s="14" t="s">
        <v>23</v>
      </c>
      <c r="D3" s="14">
        <v>110921</v>
      </c>
      <c r="E3" s="15" t="s">
        <v>24</v>
      </c>
      <c r="F3" s="16">
        <v>11092101</v>
      </c>
      <c r="G3" s="14" t="s">
        <v>25</v>
      </c>
      <c r="H3" s="16">
        <v>11092101</v>
      </c>
      <c r="I3" s="14" t="s">
        <v>25</v>
      </c>
      <c r="J3" s="14" t="s">
        <v>26</v>
      </c>
      <c r="K3" s="14" t="s">
        <v>27</v>
      </c>
      <c r="L3" s="14" t="s">
        <v>28</v>
      </c>
      <c r="M3" s="17" t="s">
        <v>29</v>
      </c>
      <c r="N3" s="18" t="s">
        <v>30</v>
      </c>
      <c r="O3" s="14"/>
      <c r="P3" s="14">
        <v>10</v>
      </c>
      <c r="Q3" s="18" t="s">
        <v>31</v>
      </c>
      <c r="R3" s="18" t="s">
        <v>0</v>
      </c>
      <c r="S3" s="19">
        <v>300</v>
      </c>
      <c r="T3" s="20" t="s">
        <v>32</v>
      </c>
      <c r="AC3" s="21"/>
    </row>
    <row r="4" spans="1:29" ht="202.5">
      <c r="A4" s="83"/>
      <c r="B4" s="14">
        <v>110</v>
      </c>
      <c r="C4" s="14" t="s">
        <v>23</v>
      </c>
      <c r="D4" s="22">
        <v>110901</v>
      </c>
      <c r="E4" s="23" t="s">
        <v>33</v>
      </c>
      <c r="F4" s="22">
        <v>11090101</v>
      </c>
      <c r="G4" s="22" t="s">
        <v>34</v>
      </c>
      <c r="H4" s="22">
        <v>11090101</v>
      </c>
      <c r="I4" s="22" t="s">
        <v>34</v>
      </c>
      <c r="J4" s="22" t="s">
        <v>35</v>
      </c>
      <c r="K4" s="22" t="s">
        <v>36</v>
      </c>
      <c r="L4" s="22" t="s">
        <v>37</v>
      </c>
      <c r="M4" s="17" t="s">
        <v>38</v>
      </c>
      <c r="N4" s="18" t="s">
        <v>30</v>
      </c>
      <c r="O4" s="22">
        <v>41</v>
      </c>
      <c r="P4" s="22"/>
      <c r="Q4" s="18" t="s">
        <v>39</v>
      </c>
      <c r="R4" s="18" t="s">
        <v>0</v>
      </c>
      <c r="S4" s="24">
        <v>1230</v>
      </c>
      <c r="T4" s="20" t="s">
        <v>40</v>
      </c>
      <c r="AC4" s="21"/>
    </row>
    <row r="5" spans="1:29" ht="202.5">
      <c r="A5" s="83"/>
      <c r="B5" s="14">
        <v>110</v>
      </c>
      <c r="C5" s="14" t="s">
        <v>23</v>
      </c>
      <c r="D5" s="22">
        <v>110901</v>
      </c>
      <c r="E5" s="23" t="s">
        <v>33</v>
      </c>
      <c r="F5" s="22">
        <v>11090101</v>
      </c>
      <c r="G5" s="22" t="s">
        <v>34</v>
      </c>
      <c r="H5" s="22">
        <v>11090101</v>
      </c>
      <c r="I5" s="22" t="s">
        <v>34</v>
      </c>
      <c r="J5" s="22" t="s">
        <v>35</v>
      </c>
      <c r="K5" s="22" t="s">
        <v>36</v>
      </c>
      <c r="L5" s="22" t="s">
        <v>37</v>
      </c>
      <c r="M5" s="17" t="s">
        <v>41</v>
      </c>
      <c r="N5" s="18" t="s">
        <v>30</v>
      </c>
      <c r="O5" s="22"/>
      <c r="P5" s="22">
        <v>27</v>
      </c>
      <c r="Q5" s="18" t="s">
        <v>39</v>
      </c>
      <c r="R5" s="18" t="s">
        <v>0</v>
      </c>
      <c r="S5" s="24">
        <v>810</v>
      </c>
      <c r="T5" s="20" t="s">
        <v>40</v>
      </c>
      <c r="AC5" s="21"/>
    </row>
    <row r="6" spans="1:29" ht="60">
      <c r="A6" s="83"/>
      <c r="B6" s="14">
        <v>110</v>
      </c>
      <c r="C6" s="14" t="s">
        <v>23</v>
      </c>
      <c r="D6" s="25">
        <v>110905</v>
      </c>
      <c r="E6" s="26" t="s">
        <v>42</v>
      </c>
      <c r="F6" s="27">
        <v>11090501</v>
      </c>
      <c r="G6" s="27" t="s">
        <v>43</v>
      </c>
      <c r="H6" s="27">
        <v>11090501</v>
      </c>
      <c r="I6" s="27" t="s">
        <v>43</v>
      </c>
      <c r="J6" s="27" t="s">
        <v>26</v>
      </c>
      <c r="K6" s="27" t="s">
        <v>27</v>
      </c>
      <c r="L6" s="22" t="s">
        <v>44</v>
      </c>
      <c r="M6" s="17" t="s">
        <v>45</v>
      </c>
      <c r="N6" s="18" t="s">
        <v>30</v>
      </c>
      <c r="O6" s="28">
        <v>8</v>
      </c>
      <c r="P6" s="28"/>
      <c r="Q6" s="18" t="s">
        <v>31</v>
      </c>
      <c r="R6" s="29"/>
      <c r="S6" s="30">
        <v>240</v>
      </c>
      <c r="T6" s="31" t="s">
        <v>46</v>
      </c>
      <c r="AC6" s="21"/>
    </row>
    <row r="7" spans="1:29" ht="63.75">
      <c r="A7" s="83"/>
      <c r="B7" s="14">
        <v>110</v>
      </c>
      <c r="C7" s="14" t="s">
        <v>23</v>
      </c>
      <c r="D7" s="25">
        <v>110905</v>
      </c>
      <c r="E7" s="26" t="s">
        <v>42</v>
      </c>
      <c r="F7" s="27">
        <v>11090501</v>
      </c>
      <c r="G7" s="27" t="s">
        <v>43</v>
      </c>
      <c r="H7" s="27">
        <v>11090501</v>
      </c>
      <c r="I7" s="27" t="s">
        <v>43</v>
      </c>
      <c r="J7" s="27" t="s">
        <v>26</v>
      </c>
      <c r="K7" s="27" t="s">
        <v>27</v>
      </c>
      <c r="L7" s="22" t="s">
        <v>44</v>
      </c>
      <c r="M7" s="17" t="s">
        <v>47</v>
      </c>
      <c r="N7" s="18" t="s">
        <v>30</v>
      </c>
      <c r="O7" s="28">
        <v>15</v>
      </c>
      <c r="P7" s="32"/>
      <c r="Q7" s="18" t="s">
        <v>48</v>
      </c>
      <c r="R7" s="32"/>
      <c r="S7" s="30">
        <v>450</v>
      </c>
      <c r="T7" s="31" t="s">
        <v>46</v>
      </c>
      <c r="AC7" s="21"/>
    </row>
    <row r="8" spans="1:29" ht="63.75">
      <c r="A8" s="83"/>
      <c r="B8" s="14">
        <v>110</v>
      </c>
      <c r="C8" s="14" t="s">
        <v>23</v>
      </c>
      <c r="D8" s="25">
        <v>110905</v>
      </c>
      <c r="E8" s="26" t="s">
        <v>42</v>
      </c>
      <c r="F8" s="27">
        <v>11090501</v>
      </c>
      <c r="G8" s="27" t="s">
        <v>43</v>
      </c>
      <c r="H8" s="27">
        <v>11090501</v>
      </c>
      <c r="I8" s="27" t="s">
        <v>43</v>
      </c>
      <c r="J8" s="27" t="s">
        <v>26</v>
      </c>
      <c r="K8" s="27" t="s">
        <v>27</v>
      </c>
      <c r="L8" s="22" t="s">
        <v>44</v>
      </c>
      <c r="M8" s="17" t="s">
        <v>49</v>
      </c>
      <c r="N8" s="18" t="s">
        <v>30</v>
      </c>
      <c r="O8" s="28">
        <v>6</v>
      </c>
      <c r="P8" s="32"/>
      <c r="Q8" s="18" t="s">
        <v>48</v>
      </c>
      <c r="R8" s="29"/>
      <c r="S8" s="30">
        <v>180</v>
      </c>
      <c r="T8" s="31" t="s">
        <v>46</v>
      </c>
      <c r="AC8" s="21"/>
    </row>
    <row r="9" spans="1:29" ht="63.75">
      <c r="A9" s="83"/>
      <c r="B9" s="14">
        <v>110</v>
      </c>
      <c r="C9" s="14" t="s">
        <v>23</v>
      </c>
      <c r="D9" s="25">
        <v>110905</v>
      </c>
      <c r="E9" s="26" t="s">
        <v>42</v>
      </c>
      <c r="F9" s="27">
        <v>11090503</v>
      </c>
      <c r="G9" s="27" t="s">
        <v>50</v>
      </c>
      <c r="H9" s="27">
        <v>11090503</v>
      </c>
      <c r="I9" s="27" t="s">
        <v>50</v>
      </c>
      <c r="J9" s="27" t="s">
        <v>26</v>
      </c>
      <c r="K9" s="27" t="s">
        <v>27</v>
      </c>
      <c r="L9" s="22" t="s">
        <v>51</v>
      </c>
      <c r="M9" s="17" t="s">
        <v>52</v>
      </c>
      <c r="N9" s="18" t="s">
        <v>30</v>
      </c>
      <c r="O9" s="28">
        <v>2</v>
      </c>
      <c r="P9" s="28"/>
      <c r="Q9" s="18" t="s">
        <v>53</v>
      </c>
      <c r="R9" s="29"/>
      <c r="S9" s="30">
        <v>60</v>
      </c>
      <c r="T9" s="31" t="s">
        <v>46</v>
      </c>
      <c r="AC9" s="21"/>
    </row>
    <row r="10" spans="1:29" ht="63.75">
      <c r="A10" s="83"/>
      <c r="B10" s="14">
        <v>110</v>
      </c>
      <c r="C10" s="14" t="s">
        <v>23</v>
      </c>
      <c r="D10" s="25">
        <v>110905</v>
      </c>
      <c r="E10" s="26" t="s">
        <v>42</v>
      </c>
      <c r="F10" s="27">
        <v>11090501</v>
      </c>
      <c r="G10" s="27" t="s">
        <v>43</v>
      </c>
      <c r="H10" s="27">
        <v>11090501</v>
      </c>
      <c r="I10" s="27" t="s">
        <v>43</v>
      </c>
      <c r="J10" s="27" t="s">
        <v>26</v>
      </c>
      <c r="K10" s="27" t="s">
        <v>27</v>
      </c>
      <c r="L10" s="22" t="s">
        <v>44</v>
      </c>
      <c r="M10" s="17" t="s">
        <v>54</v>
      </c>
      <c r="N10" s="18" t="s">
        <v>30</v>
      </c>
      <c r="O10" s="28">
        <v>7</v>
      </c>
      <c r="P10" s="32"/>
      <c r="Q10" s="18" t="s">
        <v>48</v>
      </c>
      <c r="R10" s="32"/>
      <c r="S10" s="30">
        <v>210</v>
      </c>
      <c r="T10" s="31" t="s">
        <v>46</v>
      </c>
      <c r="AC10" s="21"/>
    </row>
    <row r="11" spans="1:29" ht="60">
      <c r="A11" s="83"/>
      <c r="B11" s="14">
        <v>110</v>
      </c>
      <c r="C11" s="14" t="s">
        <v>23</v>
      </c>
      <c r="D11" s="25">
        <v>110905</v>
      </c>
      <c r="E11" s="26" t="s">
        <v>42</v>
      </c>
      <c r="F11" s="27">
        <v>11090501</v>
      </c>
      <c r="G11" s="27" t="s">
        <v>43</v>
      </c>
      <c r="H11" s="27">
        <v>11090501</v>
      </c>
      <c r="I11" s="27" t="s">
        <v>43</v>
      </c>
      <c r="J11" s="27" t="s">
        <v>26</v>
      </c>
      <c r="K11" s="27" t="s">
        <v>27</v>
      </c>
      <c r="L11" s="22" t="s">
        <v>44</v>
      </c>
      <c r="M11" s="17" t="s">
        <v>55</v>
      </c>
      <c r="N11" s="18" t="s">
        <v>30</v>
      </c>
      <c r="O11" s="28"/>
      <c r="P11" s="28">
        <v>16</v>
      </c>
      <c r="Q11" s="18" t="s">
        <v>56</v>
      </c>
      <c r="R11" s="32"/>
      <c r="S11" s="30">
        <v>480</v>
      </c>
      <c r="T11" s="31" t="s">
        <v>46</v>
      </c>
      <c r="AC11" s="21"/>
    </row>
    <row r="12" spans="1:29" ht="60">
      <c r="A12" s="83"/>
      <c r="B12" s="14">
        <v>111</v>
      </c>
      <c r="C12" s="14" t="s">
        <v>23</v>
      </c>
      <c r="D12" s="25">
        <v>110906</v>
      </c>
      <c r="E12" s="26" t="s">
        <v>42</v>
      </c>
      <c r="F12" s="27">
        <v>11090501</v>
      </c>
      <c r="G12" s="27" t="s">
        <v>43</v>
      </c>
      <c r="H12" s="27">
        <v>11090501</v>
      </c>
      <c r="I12" s="27" t="s">
        <v>43</v>
      </c>
      <c r="J12" s="27" t="s">
        <v>26</v>
      </c>
      <c r="K12" s="27" t="s">
        <v>27</v>
      </c>
      <c r="L12" s="22" t="s">
        <v>44</v>
      </c>
      <c r="M12" s="17" t="s">
        <v>57</v>
      </c>
      <c r="N12" s="18" t="s">
        <v>30</v>
      </c>
      <c r="O12" s="28"/>
      <c r="P12" s="28">
        <v>8</v>
      </c>
      <c r="Q12" s="18" t="s">
        <v>56</v>
      </c>
      <c r="R12" s="32"/>
      <c r="S12" s="30">
        <v>240</v>
      </c>
      <c r="T12" s="31" t="s">
        <v>46</v>
      </c>
      <c r="AC12" s="21"/>
    </row>
    <row r="13" spans="1:29" ht="60">
      <c r="A13" s="83"/>
      <c r="B13" s="14">
        <v>112</v>
      </c>
      <c r="C13" s="14" t="s">
        <v>23</v>
      </c>
      <c r="D13" s="25">
        <v>110907</v>
      </c>
      <c r="E13" s="26" t="s">
        <v>42</v>
      </c>
      <c r="F13" s="27">
        <v>11090501</v>
      </c>
      <c r="G13" s="27" t="s">
        <v>43</v>
      </c>
      <c r="H13" s="27">
        <v>11090501</v>
      </c>
      <c r="I13" s="27" t="s">
        <v>43</v>
      </c>
      <c r="J13" s="27" t="s">
        <v>26</v>
      </c>
      <c r="K13" s="27" t="s">
        <v>27</v>
      </c>
      <c r="L13" s="22" t="s">
        <v>44</v>
      </c>
      <c r="M13" s="17" t="s">
        <v>58</v>
      </c>
      <c r="N13" s="18" t="s">
        <v>30</v>
      </c>
      <c r="O13" s="28"/>
      <c r="P13" s="28">
        <v>12</v>
      </c>
      <c r="Q13" s="18" t="s">
        <v>56</v>
      </c>
      <c r="R13" s="32"/>
      <c r="S13" s="30">
        <v>360</v>
      </c>
      <c r="T13" s="31" t="s">
        <v>46</v>
      </c>
      <c r="AC13" s="21"/>
    </row>
    <row r="14" spans="1:29" ht="60">
      <c r="A14" s="83"/>
      <c r="B14" s="14">
        <v>113</v>
      </c>
      <c r="C14" s="14" t="s">
        <v>23</v>
      </c>
      <c r="D14" s="25">
        <v>110908</v>
      </c>
      <c r="E14" s="26" t="s">
        <v>42</v>
      </c>
      <c r="F14" s="27">
        <v>11090503</v>
      </c>
      <c r="G14" s="27" t="s">
        <v>43</v>
      </c>
      <c r="H14" s="27">
        <v>11090503</v>
      </c>
      <c r="I14" s="27" t="s">
        <v>50</v>
      </c>
      <c r="J14" s="27" t="s">
        <v>26</v>
      </c>
      <c r="K14" s="27" t="s">
        <v>27</v>
      </c>
      <c r="L14" s="22" t="s">
        <v>51</v>
      </c>
      <c r="M14" s="17" t="s">
        <v>59</v>
      </c>
      <c r="N14" s="18" t="s">
        <v>30</v>
      </c>
      <c r="O14" s="28"/>
      <c r="P14" s="28">
        <v>4</v>
      </c>
      <c r="Q14" s="18" t="s">
        <v>56</v>
      </c>
      <c r="R14" s="32"/>
      <c r="S14" s="30">
        <v>120</v>
      </c>
      <c r="T14" s="31" t="s">
        <v>46</v>
      </c>
      <c r="AC14" s="21"/>
    </row>
    <row r="15" spans="1:29" ht="63.75">
      <c r="A15" s="83"/>
      <c r="B15" s="14">
        <v>110</v>
      </c>
      <c r="C15" s="14" t="s">
        <v>23</v>
      </c>
      <c r="D15" s="14">
        <v>201</v>
      </c>
      <c r="E15" s="15" t="s">
        <v>60</v>
      </c>
      <c r="F15" s="14">
        <v>110002</v>
      </c>
      <c r="G15" s="14" t="s">
        <v>61</v>
      </c>
      <c r="H15" s="14" t="s">
        <v>62</v>
      </c>
      <c r="I15" s="14" t="s">
        <v>63</v>
      </c>
      <c r="J15" s="14" t="s">
        <v>64</v>
      </c>
      <c r="K15" s="14" t="s">
        <v>26</v>
      </c>
      <c r="L15" s="14" t="s">
        <v>65</v>
      </c>
      <c r="M15" s="17" t="s">
        <v>66</v>
      </c>
      <c r="N15" s="18" t="s">
        <v>67</v>
      </c>
      <c r="O15" s="14"/>
      <c r="P15" s="14">
        <v>5</v>
      </c>
      <c r="Q15" s="33" t="s">
        <v>68</v>
      </c>
      <c r="R15" s="34" t="s">
        <v>0</v>
      </c>
      <c r="S15" s="35">
        <v>150</v>
      </c>
      <c r="T15" s="18" t="s">
        <v>69</v>
      </c>
      <c r="AC15" s="21"/>
    </row>
    <row r="16" spans="1:29" ht="63.75">
      <c r="A16" s="83"/>
      <c r="B16" s="14">
        <v>110</v>
      </c>
      <c r="C16" s="14" t="s">
        <v>23</v>
      </c>
      <c r="D16" s="14">
        <v>201</v>
      </c>
      <c r="E16" s="15" t="s">
        <v>60</v>
      </c>
      <c r="F16" s="14">
        <v>110002</v>
      </c>
      <c r="G16" s="14" t="s">
        <v>61</v>
      </c>
      <c r="H16" s="14" t="s">
        <v>70</v>
      </c>
      <c r="I16" s="14" t="s">
        <v>71</v>
      </c>
      <c r="J16" s="14" t="s">
        <v>72</v>
      </c>
      <c r="K16" s="14" t="s">
        <v>26</v>
      </c>
      <c r="L16" s="14" t="s">
        <v>65</v>
      </c>
      <c r="M16" s="17" t="s">
        <v>73</v>
      </c>
      <c r="N16" s="18" t="s">
        <v>67</v>
      </c>
      <c r="O16" s="14"/>
      <c r="P16" s="14">
        <v>10</v>
      </c>
      <c r="Q16" s="33" t="s">
        <v>68</v>
      </c>
      <c r="R16" s="34" t="s">
        <v>0</v>
      </c>
      <c r="S16" s="35">
        <v>300</v>
      </c>
      <c r="T16" s="18" t="s">
        <v>74</v>
      </c>
      <c r="AC16" s="21"/>
    </row>
    <row r="17" spans="1:32" ht="63.75">
      <c r="A17" s="83"/>
      <c r="B17" s="14">
        <v>110</v>
      </c>
      <c r="C17" s="14" t="s">
        <v>23</v>
      </c>
      <c r="D17" s="14">
        <v>201</v>
      </c>
      <c r="E17" s="15" t="s">
        <v>60</v>
      </c>
      <c r="F17" s="14">
        <v>110002</v>
      </c>
      <c r="G17" s="14" t="s">
        <v>61</v>
      </c>
      <c r="H17" s="14" t="s">
        <v>70</v>
      </c>
      <c r="I17" s="14" t="s">
        <v>71</v>
      </c>
      <c r="J17" s="14" t="s">
        <v>72</v>
      </c>
      <c r="K17" s="14" t="s">
        <v>26</v>
      </c>
      <c r="L17" s="14" t="s">
        <v>65</v>
      </c>
      <c r="M17" s="17" t="s">
        <v>75</v>
      </c>
      <c r="N17" s="18" t="s">
        <v>67</v>
      </c>
      <c r="O17" s="14">
        <v>7</v>
      </c>
      <c r="P17" s="14"/>
      <c r="Q17" s="33" t="s">
        <v>68</v>
      </c>
      <c r="R17" s="34" t="s">
        <v>0</v>
      </c>
      <c r="S17" s="35">
        <v>210</v>
      </c>
      <c r="T17" s="18" t="s">
        <v>74</v>
      </c>
      <c r="AC17" s="21"/>
    </row>
    <row r="18" spans="1:32" ht="63.75">
      <c r="A18" s="83"/>
      <c r="B18" s="14">
        <v>110</v>
      </c>
      <c r="C18" s="14" t="s">
        <v>23</v>
      </c>
      <c r="D18" s="14">
        <v>201</v>
      </c>
      <c r="E18" s="15" t="s">
        <v>60</v>
      </c>
      <c r="F18" s="14">
        <v>110004</v>
      </c>
      <c r="G18" s="14" t="s">
        <v>76</v>
      </c>
      <c r="H18" s="14" t="s">
        <v>62</v>
      </c>
      <c r="I18" s="14" t="s">
        <v>77</v>
      </c>
      <c r="J18" s="14" t="s">
        <v>78</v>
      </c>
      <c r="K18" s="14" t="s">
        <v>79</v>
      </c>
      <c r="L18" s="14" t="s">
        <v>65</v>
      </c>
      <c r="M18" s="17" t="s">
        <v>80</v>
      </c>
      <c r="N18" s="18" t="s">
        <v>67</v>
      </c>
      <c r="O18" s="14"/>
      <c r="P18" s="14">
        <v>10</v>
      </c>
      <c r="Q18" s="33" t="s">
        <v>68</v>
      </c>
      <c r="R18" s="34" t="s">
        <v>0</v>
      </c>
      <c r="S18" s="35">
        <v>300</v>
      </c>
      <c r="T18" s="18" t="s">
        <v>74</v>
      </c>
      <c r="AC18" s="21"/>
    </row>
    <row r="19" spans="1:32" ht="63.75">
      <c r="A19" s="83"/>
      <c r="B19" s="14">
        <v>110</v>
      </c>
      <c r="C19" s="14" t="s">
        <v>23</v>
      </c>
      <c r="D19" s="14">
        <v>201</v>
      </c>
      <c r="E19" s="15" t="s">
        <v>60</v>
      </c>
      <c r="F19" s="14">
        <v>110004</v>
      </c>
      <c r="G19" s="14" t="s">
        <v>76</v>
      </c>
      <c r="H19" s="14" t="s">
        <v>62</v>
      </c>
      <c r="I19" s="14" t="s">
        <v>77</v>
      </c>
      <c r="J19" s="14" t="s">
        <v>78</v>
      </c>
      <c r="K19" s="14" t="s">
        <v>79</v>
      </c>
      <c r="L19" s="14" t="s">
        <v>65</v>
      </c>
      <c r="M19" s="17" t="s">
        <v>81</v>
      </c>
      <c r="N19" s="18" t="s">
        <v>67</v>
      </c>
      <c r="O19" s="14">
        <v>14</v>
      </c>
      <c r="P19" s="14"/>
      <c r="Q19" s="33" t="s">
        <v>68</v>
      </c>
      <c r="R19" s="34" t="s">
        <v>0</v>
      </c>
      <c r="S19" s="35">
        <v>420</v>
      </c>
      <c r="T19" s="18" t="s">
        <v>74</v>
      </c>
      <c r="AC19" s="21"/>
    </row>
    <row r="20" spans="1:32" ht="75">
      <c r="A20" s="83"/>
      <c r="B20" s="14">
        <v>110</v>
      </c>
      <c r="C20" s="14" t="s">
        <v>23</v>
      </c>
      <c r="D20" s="14">
        <v>201</v>
      </c>
      <c r="E20" s="15" t="s">
        <v>60</v>
      </c>
      <c r="F20" s="14">
        <v>110005</v>
      </c>
      <c r="G20" s="14" t="s">
        <v>82</v>
      </c>
      <c r="H20" s="22" t="s">
        <v>62</v>
      </c>
      <c r="I20" s="22" t="s">
        <v>83</v>
      </c>
      <c r="J20" s="14" t="s">
        <v>84</v>
      </c>
      <c r="K20" s="22" t="s">
        <v>85</v>
      </c>
      <c r="L20" s="14" t="s">
        <v>65</v>
      </c>
      <c r="M20" s="17" t="s">
        <v>86</v>
      </c>
      <c r="N20" s="18" t="s">
        <v>67</v>
      </c>
      <c r="O20" s="22"/>
      <c r="P20" s="22">
        <v>5</v>
      </c>
      <c r="Q20" s="33" t="s">
        <v>68</v>
      </c>
      <c r="R20" s="34" t="s">
        <v>0</v>
      </c>
      <c r="S20" s="35">
        <v>150</v>
      </c>
      <c r="T20" s="18" t="s">
        <v>74</v>
      </c>
      <c r="AC20" s="21"/>
    </row>
    <row r="21" spans="1:32" ht="75.75" thickBot="1">
      <c r="A21" s="83"/>
      <c r="B21" s="14">
        <v>110</v>
      </c>
      <c r="C21" s="14" t="s">
        <v>23</v>
      </c>
      <c r="D21" s="14">
        <v>201</v>
      </c>
      <c r="E21" s="15" t="s">
        <v>60</v>
      </c>
      <c r="F21" s="14">
        <v>110005</v>
      </c>
      <c r="G21" s="14" t="s">
        <v>82</v>
      </c>
      <c r="H21" s="22" t="s">
        <v>62</v>
      </c>
      <c r="I21" s="22" t="s">
        <v>83</v>
      </c>
      <c r="J21" s="14" t="s">
        <v>84</v>
      </c>
      <c r="K21" s="22" t="s">
        <v>85</v>
      </c>
      <c r="L21" s="14" t="s">
        <v>65</v>
      </c>
      <c r="M21" s="17" t="s">
        <v>87</v>
      </c>
      <c r="N21" s="18" t="s">
        <v>67</v>
      </c>
      <c r="O21" s="22">
        <v>5</v>
      </c>
      <c r="P21" s="22"/>
      <c r="Q21" s="33" t="s">
        <v>68</v>
      </c>
      <c r="R21" s="34" t="s">
        <v>0</v>
      </c>
      <c r="S21" s="35">
        <v>150</v>
      </c>
      <c r="T21" s="18" t="s">
        <v>74</v>
      </c>
      <c r="AC21" s="21"/>
    </row>
    <row r="22" spans="1:32" ht="72">
      <c r="A22" s="84" t="s">
        <v>88</v>
      </c>
      <c r="B22" s="36" t="s">
        <v>4</v>
      </c>
      <c r="C22" s="37" t="s">
        <v>5</v>
      </c>
      <c r="D22" s="37" t="s">
        <v>6</v>
      </c>
      <c r="E22" s="37" t="s">
        <v>7</v>
      </c>
      <c r="F22" s="37" t="s">
        <v>8</v>
      </c>
      <c r="G22" s="37" t="s">
        <v>9</v>
      </c>
      <c r="H22" s="37" t="s">
        <v>10</v>
      </c>
      <c r="I22" s="37" t="s">
        <v>11</v>
      </c>
      <c r="J22" s="37" t="s">
        <v>12</v>
      </c>
      <c r="K22" s="37" t="s">
        <v>13</v>
      </c>
      <c r="L22" s="37" t="s">
        <v>14</v>
      </c>
      <c r="M22" s="38" t="s">
        <v>15</v>
      </c>
      <c r="N22" s="39" t="s">
        <v>16</v>
      </c>
      <c r="O22" s="40" t="s">
        <v>21</v>
      </c>
      <c r="P22" s="41" t="s">
        <v>22</v>
      </c>
      <c r="Q22" s="42" t="s">
        <v>89</v>
      </c>
      <c r="R22" s="43" t="s">
        <v>90</v>
      </c>
      <c r="S22" s="43" t="s">
        <v>91</v>
      </c>
      <c r="T22" s="43" t="s">
        <v>92</v>
      </c>
      <c r="U22" s="44" t="s">
        <v>93</v>
      </c>
      <c r="V22" s="44" t="s">
        <v>94</v>
      </c>
      <c r="W22" s="45" t="s">
        <v>95</v>
      </c>
    </row>
    <row r="23" spans="1:32" ht="102">
      <c r="A23" s="85"/>
      <c r="B23" s="46">
        <v>110</v>
      </c>
      <c r="C23" s="46" t="s">
        <v>23</v>
      </c>
      <c r="D23" s="46">
        <v>110921</v>
      </c>
      <c r="E23" s="47" t="s">
        <v>24</v>
      </c>
      <c r="F23" s="48">
        <v>11092102</v>
      </c>
      <c r="G23" s="46" t="s">
        <v>96</v>
      </c>
      <c r="H23" s="48">
        <v>11092102</v>
      </c>
      <c r="I23" s="46" t="s">
        <v>96</v>
      </c>
      <c r="J23" s="46" t="s">
        <v>97</v>
      </c>
      <c r="K23" s="46" t="s">
        <v>27</v>
      </c>
      <c r="L23" s="46" t="s">
        <v>51</v>
      </c>
      <c r="M23" s="49" t="s">
        <v>98</v>
      </c>
      <c r="N23" s="50" t="s">
        <v>99</v>
      </c>
      <c r="O23" s="51">
        <v>250</v>
      </c>
      <c r="P23" s="52" t="s">
        <v>100</v>
      </c>
      <c r="Q23" s="53" t="s">
        <v>0</v>
      </c>
      <c r="R23" s="53" t="s">
        <v>0</v>
      </c>
      <c r="S23" s="53" t="s">
        <v>0</v>
      </c>
      <c r="T23" s="53" t="s">
        <v>0</v>
      </c>
      <c r="U23" s="53" t="s">
        <v>0</v>
      </c>
      <c r="V23" s="53" t="s">
        <v>0</v>
      </c>
      <c r="W23" s="53" t="s">
        <v>0</v>
      </c>
      <c r="AF23" s="21"/>
    </row>
    <row r="24" spans="1:32" ht="56.25">
      <c r="A24" s="85"/>
      <c r="B24" s="46">
        <v>110</v>
      </c>
      <c r="C24" s="46" t="s">
        <v>23</v>
      </c>
      <c r="D24" s="54">
        <v>110901</v>
      </c>
      <c r="E24" s="47" t="s">
        <v>33</v>
      </c>
      <c r="F24" s="54">
        <v>11090101</v>
      </c>
      <c r="G24" s="54" t="s">
        <v>34</v>
      </c>
      <c r="H24" s="54">
        <v>11090101</v>
      </c>
      <c r="I24" s="54" t="s">
        <v>34</v>
      </c>
      <c r="J24" s="54" t="s">
        <v>35</v>
      </c>
      <c r="K24" s="54" t="s">
        <v>36</v>
      </c>
      <c r="L24" s="54" t="s">
        <v>37</v>
      </c>
      <c r="M24" s="49" t="s">
        <v>101</v>
      </c>
      <c r="N24" s="54" t="s">
        <v>102</v>
      </c>
      <c r="O24" s="51">
        <v>200</v>
      </c>
      <c r="P24" s="52" t="s">
        <v>103</v>
      </c>
      <c r="Q24" s="53" t="s">
        <v>0</v>
      </c>
      <c r="R24" s="53" t="s">
        <v>0</v>
      </c>
      <c r="S24" s="53" t="s">
        <v>0</v>
      </c>
      <c r="T24" s="53" t="s">
        <v>0</v>
      </c>
      <c r="U24" s="53" t="s">
        <v>0</v>
      </c>
      <c r="V24" s="53" t="s">
        <v>0</v>
      </c>
      <c r="W24" s="53" t="s">
        <v>0</v>
      </c>
      <c r="AF24" s="21"/>
    </row>
    <row r="25" spans="1:32" ht="90">
      <c r="A25" s="85"/>
      <c r="B25" s="46">
        <v>110</v>
      </c>
      <c r="C25" s="46" t="s">
        <v>23</v>
      </c>
      <c r="D25" s="54">
        <v>110901</v>
      </c>
      <c r="E25" s="47" t="s">
        <v>33</v>
      </c>
      <c r="F25" s="54">
        <v>11090102</v>
      </c>
      <c r="G25" s="54" t="s">
        <v>104</v>
      </c>
      <c r="H25" s="54">
        <v>11090102</v>
      </c>
      <c r="I25" s="54" t="s">
        <v>104</v>
      </c>
      <c r="J25" s="54" t="s">
        <v>105</v>
      </c>
      <c r="K25" s="54" t="s">
        <v>36</v>
      </c>
      <c r="L25" s="54" t="s">
        <v>37</v>
      </c>
      <c r="M25" s="49" t="s">
        <v>106</v>
      </c>
      <c r="N25" s="54" t="s">
        <v>102</v>
      </c>
      <c r="O25" s="51">
        <v>200</v>
      </c>
      <c r="P25" s="52" t="s">
        <v>107</v>
      </c>
      <c r="Q25" s="53" t="s">
        <v>0</v>
      </c>
      <c r="R25" s="53" t="s">
        <v>0</v>
      </c>
      <c r="S25" s="53" t="s">
        <v>0</v>
      </c>
      <c r="T25" s="53" t="s">
        <v>0</v>
      </c>
      <c r="U25" s="53" t="s">
        <v>0</v>
      </c>
      <c r="V25" s="53" t="s">
        <v>0</v>
      </c>
      <c r="W25" s="53" t="s">
        <v>0</v>
      </c>
      <c r="AF25" s="21"/>
    </row>
    <row r="26" spans="1:32" ht="60">
      <c r="A26" s="85"/>
      <c r="B26" s="46">
        <v>110</v>
      </c>
      <c r="C26" s="46" t="s">
        <v>23</v>
      </c>
      <c r="D26" s="54">
        <v>110905</v>
      </c>
      <c r="E26" s="55" t="s">
        <v>42</v>
      </c>
      <c r="F26" s="56">
        <v>11090501</v>
      </c>
      <c r="G26" s="56" t="s">
        <v>43</v>
      </c>
      <c r="H26" s="56">
        <v>11090501</v>
      </c>
      <c r="I26" s="56" t="s">
        <v>43</v>
      </c>
      <c r="J26" s="56" t="s">
        <v>26</v>
      </c>
      <c r="K26" s="56" t="s">
        <v>27</v>
      </c>
      <c r="L26" s="56" t="s">
        <v>44</v>
      </c>
      <c r="M26" s="49" t="s">
        <v>108</v>
      </c>
      <c r="N26" s="54" t="s">
        <v>102</v>
      </c>
      <c r="O26" s="57">
        <v>400</v>
      </c>
      <c r="P26" s="58" t="s">
        <v>109</v>
      </c>
      <c r="Q26" s="53" t="s">
        <v>0</v>
      </c>
      <c r="R26" s="53" t="s">
        <v>0</v>
      </c>
      <c r="S26" s="53" t="s">
        <v>0</v>
      </c>
      <c r="T26" s="53" t="s">
        <v>0</v>
      </c>
      <c r="U26" s="53" t="s">
        <v>0</v>
      </c>
      <c r="V26" s="53" t="s">
        <v>0</v>
      </c>
      <c r="W26" s="53" t="s">
        <v>0</v>
      </c>
      <c r="AF26" s="21"/>
    </row>
    <row r="27" spans="1:32" ht="60">
      <c r="A27" s="85"/>
      <c r="B27" s="46">
        <v>110</v>
      </c>
      <c r="C27" s="46" t="s">
        <v>23</v>
      </c>
      <c r="D27" s="54">
        <v>110905</v>
      </c>
      <c r="E27" s="55" t="s">
        <v>42</v>
      </c>
      <c r="F27" s="56">
        <v>11090503</v>
      </c>
      <c r="G27" s="56" t="s">
        <v>50</v>
      </c>
      <c r="H27" s="56">
        <v>11090503</v>
      </c>
      <c r="I27" s="56" t="s">
        <v>50</v>
      </c>
      <c r="J27" s="56" t="s">
        <v>26</v>
      </c>
      <c r="K27" s="56" t="s">
        <v>27</v>
      </c>
      <c r="L27" s="56" t="s">
        <v>51</v>
      </c>
      <c r="M27" s="49" t="s">
        <v>110</v>
      </c>
      <c r="N27" s="54" t="s">
        <v>102</v>
      </c>
      <c r="O27" s="57">
        <v>150</v>
      </c>
      <c r="P27" s="58" t="s">
        <v>109</v>
      </c>
      <c r="Q27" s="53" t="s">
        <v>0</v>
      </c>
      <c r="R27" s="53" t="s">
        <v>0</v>
      </c>
      <c r="S27" s="53" t="s">
        <v>0</v>
      </c>
      <c r="T27" s="53" t="s">
        <v>0</v>
      </c>
      <c r="U27" s="53" t="s">
        <v>0</v>
      </c>
      <c r="V27" s="53" t="s">
        <v>1</v>
      </c>
      <c r="W27" s="53" t="s">
        <v>1</v>
      </c>
      <c r="AF27" s="21"/>
    </row>
    <row r="28" spans="1:32" ht="63.75">
      <c r="A28" s="85"/>
      <c r="B28" s="46">
        <v>110</v>
      </c>
      <c r="C28" s="46" t="s">
        <v>23</v>
      </c>
      <c r="D28" s="46">
        <v>201</v>
      </c>
      <c r="E28" s="59" t="s">
        <v>60</v>
      </c>
      <c r="F28" s="46">
        <v>110001</v>
      </c>
      <c r="G28" s="46" t="s">
        <v>111</v>
      </c>
      <c r="H28" s="46" t="s">
        <v>62</v>
      </c>
      <c r="I28" s="46" t="s">
        <v>112</v>
      </c>
      <c r="J28" s="46" t="s">
        <v>113</v>
      </c>
      <c r="K28" s="46" t="s">
        <v>114</v>
      </c>
      <c r="L28" s="46" t="s">
        <v>65</v>
      </c>
      <c r="M28" s="49" t="s">
        <v>115</v>
      </c>
      <c r="N28" s="50" t="s">
        <v>67</v>
      </c>
      <c r="O28" s="60">
        <v>200</v>
      </c>
      <c r="P28" s="50" t="s">
        <v>116</v>
      </c>
      <c r="Q28" s="61" t="s">
        <v>0</v>
      </c>
      <c r="R28" s="61" t="s">
        <v>0</v>
      </c>
      <c r="S28" s="61" t="s">
        <v>0</v>
      </c>
      <c r="T28" s="61" t="s">
        <v>0</v>
      </c>
      <c r="U28" s="61" t="s">
        <v>0</v>
      </c>
      <c r="V28" s="61" t="s">
        <v>0</v>
      </c>
      <c r="W28" s="61" t="s">
        <v>0</v>
      </c>
      <c r="AF28" s="21"/>
    </row>
    <row r="29" spans="1:32" ht="63.75">
      <c r="A29" s="85"/>
      <c r="B29" s="46">
        <v>110</v>
      </c>
      <c r="C29" s="46" t="s">
        <v>23</v>
      </c>
      <c r="D29" s="46">
        <v>201</v>
      </c>
      <c r="E29" s="59" t="s">
        <v>60</v>
      </c>
      <c r="F29" s="46">
        <v>110002</v>
      </c>
      <c r="G29" s="46" t="s">
        <v>61</v>
      </c>
      <c r="H29" s="46" t="s">
        <v>62</v>
      </c>
      <c r="I29" s="46" t="s">
        <v>63</v>
      </c>
      <c r="J29" s="46" t="s">
        <v>64</v>
      </c>
      <c r="K29" s="46" t="s">
        <v>26</v>
      </c>
      <c r="L29" s="46" t="s">
        <v>65</v>
      </c>
      <c r="M29" s="49" t="s">
        <v>117</v>
      </c>
      <c r="N29" s="50" t="s">
        <v>67</v>
      </c>
      <c r="O29" s="60">
        <v>530</v>
      </c>
      <c r="P29" s="50" t="s">
        <v>116</v>
      </c>
      <c r="Q29" s="61" t="s">
        <v>0</v>
      </c>
      <c r="R29" s="61" t="s">
        <v>0</v>
      </c>
      <c r="S29" s="61" t="s">
        <v>0</v>
      </c>
      <c r="T29" s="61" t="s">
        <v>0</v>
      </c>
      <c r="U29" s="61" t="s">
        <v>0</v>
      </c>
      <c r="V29" s="61" t="s">
        <v>0</v>
      </c>
      <c r="W29" s="61" t="s">
        <v>0</v>
      </c>
      <c r="AF29" s="21"/>
    </row>
    <row r="30" spans="1:32" ht="63.75">
      <c r="A30" s="85"/>
      <c r="B30" s="46">
        <v>110</v>
      </c>
      <c r="C30" s="46" t="s">
        <v>23</v>
      </c>
      <c r="D30" s="46">
        <v>201</v>
      </c>
      <c r="E30" s="59" t="s">
        <v>60</v>
      </c>
      <c r="F30" s="46">
        <v>110002</v>
      </c>
      <c r="G30" s="46" t="s">
        <v>61</v>
      </c>
      <c r="H30" s="46" t="s">
        <v>70</v>
      </c>
      <c r="I30" s="46" t="s">
        <v>71</v>
      </c>
      <c r="J30" s="46" t="s">
        <v>72</v>
      </c>
      <c r="K30" s="46" t="s">
        <v>26</v>
      </c>
      <c r="L30" s="46" t="s">
        <v>65</v>
      </c>
      <c r="M30" s="49" t="s">
        <v>118</v>
      </c>
      <c r="N30" s="50" t="s">
        <v>67</v>
      </c>
      <c r="O30" s="60">
        <v>570</v>
      </c>
      <c r="P30" s="50" t="s">
        <v>116</v>
      </c>
      <c r="Q30" s="61" t="s">
        <v>0</v>
      </c>
      <c r="R30" s="61" t="s">
        <v>0</v>
      </c>
      <c r="S30" s="61" t="s">
        <v>0</v>
      </c>
      <c r="T30" s="61" t="s">
        <v>0</v>
      </c>
      <c r="U30" s="61" t="s">
        <v>0</v>
      </c>
      <c r="V30" s="61" t="s">
        <v>0</v>
      </c>
      <c r="W30" s="61" t="s">
        <v>0</v>
      </c>
      <c r="AF30" s="21"/>
    </row>
    <row r="31" spans="1:32" ht="63.75">
      <c r="A31" s="85"/>
      <c r="B31" s="46">
        <v>110</v>
      </c>
      <c r="C31" s="46" t="s">
        <v>23</v>
      </c>
      <c r="D31" s="46">
        <v>201</v>
      </c>
      <c r="E31" s="59" t="s">
        <v>60</v>
      </c>
      <c r="F31" s="46">
        <v>110002</v>
      </c>
      <c r="G31" s="46" t="s">
        <v>61</v>
      </c>
      <c r="H31" s="46" t="s">
        <v>119</v>
      </c>
      <c r="I31" s="46" t="s">
        <v>120</v>
      </c>
      <c r="J31" s="46" t="s">
        <v>121</v>
      </c>
      <c r="K31" s="46" t="s">
        <v>26</v>
      </c>
      <c r="L31" s="46" t="s">
        <v>65</v>
      </c>
      <c r="M31" s="49" t="s">
        <v>122</v>
      </c>
      <c r="N31" s="50" t="s">
        <v>67</v>
      </c>
      <c r="O31" s="60">
        <v>585</v>
      </c>
      <c r="P31" s="50" t="s">
        <v>116</v>
      </c>
      <c r="Q31" s="61" t="s">
        <v>0</v>
      </c>
      <c r="R31" s="61" t="s">
        <v>0</v>
      </c>
      <c r="S31" s="61" t="s">
        <v>0</v>
      </c>
      <c r="T31" s="61" t="s">
        <v>0</v>
      </c>
      <c r="U31" s="61" t="s">
        <v>0</v>
      </c>
      <c r="V31" s="61" t="s">
        <v>0</v>
      </c>
      <c r="W31" s="61" t="s">
        <v>0</v>
      </c>
      <c r="AF31" s="21"/>
    </row>
    <row r="32" spans="1:32" ht="63.75">
      <c r="A32" s="85"/>
      <c r="B32" s="46">
        <v>110</v>
      </c>
      <c r="C32" s="46" t="s">
        <v>23</v>
      </c>
      <c r="D32" s="46">
        <v>201</v>
      </c>
      <c r="E32" s="59" t="s">
        <v>60</v>
      </c>
      <c r="F32" s="46">
        <v>110003</v>
      </c>
      <c r="G32" s="46" t="s">
        <v>123</v>
      </c>
      <c r="H32" s="46" t="s">
        <v>62</v>
      </c>
      <c r="I32" s="46" t="s">
        <v>124</v>
      </c>
      <c r="J32" s="46" t="s">
        <v>125</v>
      </c>
      <c r="K32" s="46" t="s">
        <v>126</v>
      </c>
      <c r="L32" s="46" t="s">
        <v>65</v>
      </c>
      <c r="M32" s="49" t="s">
        <v>127</v>
      </c>
      <c r="N32" s="50" t="s">
        <v>67</v>
      </c>
      <c r="O32" s="60">
        <v>1328.27</v>
      </c>
      <c r="P32" s="50" t="s">
        <v>116</v>
      </c>
      <c r="Q32" s="61" t="s">
        <v>0</v>
      </c>
      <c r="R32" s="61" t="s">
        <v>0</v>
      </c>
      <c r="S32" s="61" t="s">
        <v>0</v>
      </c>
      <c r="T32" s="61" t="s">
        <v>0</v>
      </c>
      <c r="U32" s="61" t="s">
        <v>0</v>
      </c>
      <c r="V32" s="61" t="s">
        <v>0</v>
      </c>
      <c r="W32" s="61" t="s">
        <v>0</v>
      </c>
      <c r="AF32" s="21"/>
    </row>
    <row r="33" spans="1:32" ht="63.75">
      <c r="A33" s="85"/>
      <c r="B33" s="46">
        <v>110</v>
      </c>
      <c r="C33" s="46" t="s">
        <v>23</v>
      </c>
      <c r="D33" s="46">
        <v>201</v>
      </c>
      <c r="E33" s="59" t="s">
        <v>60</v>
      </c>
      <c r="F33" s="46">
        <v>110003</v>
      </c>
      <c r="G33" s="46" t="s">
        <v>123</v>
      </c>
      <c r="H33" s="46" t="s">
        <v>70</v>
      </c>
      <c r="I33" s="46" t="s">
        <v>128</v>
      </c>
      <c r="J33" s="46" t="s">
        <v>129</v>
      </c>
      <c r="K33" s="46" t="s">
        <v>126</v>
      </c>
      <c r="L33" s="46" t="s">
        <v>65</v>
      </c>
      <c r="M33" s="49" t="s">
        <v>130</v>
      </c>
      <c r="N33" s="50" t="s">
        <v>67</v>
      </c>
      <c r="O33" s="60">
        <v>1200</v>
      </c>
      <c r="P33" s="50" t="s">
        <v>116</v>
      </c>
      <c r="Q33" s="61" t="s">
        <v>0</v>
      </c>
      <c r="R33" s="61" t="s">
        <v>0</v>
      </c>
      <c r="S33" s="61" t="s">
        <v>0</v>
      </c>
      <c r="T33" s="61" t="s">
        <v>0</v>
      </c>
      <c r="U33" s="61" t="s">
        <v>0</v>
      </c>
      <c r="V33" s="61" t="s">
        <v>0</v>
      </c>
      <c r="W33" s="61" t="s">
        <v>0</v>
      </c>
      <c r="AF33" s="21"/>
    </row>
    <row r="34" spans="1:32" ht="63.75">
      <c r="A34" s="85"/>
      <c r="B34" s="46">
        <v>110</v>
      </c>
      <c r="C34" s="46" t="s">
        <v>23</v>
      </c>
      <c r="D34" s="46">
        <v>201</v>
      </c>
      <c r="E34" s="59" t="s">
        <v>60</v>
      </c>
      <c r="F34" s="46">
        <v>110003</v>
      </c>
      <c r="G34" s="46" t="s">
        <v>123</v>
      </c>
      <c r="H34" s="46" t="s">
        <v>131</v>
      </c>
      <c r="I34" s="46" t="s">
        <v>132</v>
      </c>
      <c r="J34" s="46" t="s">
        <v>133</v>
      </c>
      <c r="K34" s="46" t="s">
        <v>126</v>
      </c>
      <c r="L34" s="46" t="s">
        <v>65</v>
      </c>
      <c r="M34" s="49" t="s">
        <v>134</v>
      </c>
      <c r="N34" s="50" t="s">
        <v>67</v>
      </c>
      <c r="O34" s="60">
        <v>351.47</v>
      </c>
      <c r="P34" s="50" t="s">
        <v>116</v>
      </c>
      <c r="Q34" s="61" t="s">
        <v>0</v>
      </c>
      <c r="R34" s="61" t="s">
        <v>0</v>
      </c>
      <c r="S34" s="61" t="s">
        <v>0</v>
      </c>
      <c r="T34" s="61" t="s">
        <v>0</v>
      </c>
      <c r="U34" s="61" t="s">
        <v>0</v>
      </c>
      <c r="V34" s="61" t="s">
        <v>0</v>
      </c>
      <c r="W34" s="61" t="s">
        <v>0</v>
      </c>
      <c r="AF34" s="21"/>
    </row>
    <row r="35" spans="1:32" ht="63.75">
      <c r="A35" s="85"/>
      <c r="B35" s="46">
        <v>110</v>
      </c>
      <c r="C35" s="46" t="s">
        <v>23</v>
      </c>
      <c r="D35" s="46">
        <v>201</v>
      </c>
      <c r="E35" s="59" t="s">
        <v>60</v>
      </c>
      <c r="F35" s="46">
        <v>110004</v>
      </c>
      <c r="G35" s="46" t="s">
        <v>76</v>
      </c>
      <c r="H35" s="46" t="s">
        <v>62</v>
      </c>
      <c r="I35" s="46" t="s">
        <v>77</v>
      </c>
      <c r="J35" s="46" t="s">
        <v>78</v>
      </c>
      <c r="K35" s="46" t="s">
        <v>79</v>
      </c>
      <c r="L35" s="46" t="s">
        <v>65</v>
      </c>
      <c r="M35" s="49" t="s">
        <v>135</v>
      </c>
      <c r="N35" s="50" t="s">
        <v>67</v>
      </c>
      <c r="O35" s="60">
        <v>1270</v>
      </c>
      <c r="P35" s="50" t="s">
        <v>116</v>
      </c>
      <c r="Q35" s="61" t="s">
        <v>0</v>
      </c>
      <c r="R35" s="61" t="s">
        <v>0</v>
      </c>
      <c r="S35" s="61" t="s">
        <v>0</v>
      </c>
      <c r="T35" s="61" t="s">
        <v>0</v>
      </c>
      <c r="U35" s="61" t="s">
        <v>0</v>
      </c>
      <c r="V35" s="61" t="s">
        <v>0</v>
      </c>
      <c r="W35" s="61" t="s">
        <v>0</v>
      </c>
      <c r="AF35" s="21"/>
    </row>
    <row r="36" spans="1:32" ht="75">
      <c r="A36" s="85"/>
      <c r="B36" s="46">
        <v>110</v>
      </c>
      <c r="C36" s="46" t="s">
        <v>23</v>
      </c>
      <c r="D36" s="46">
        <v>201</v>
      </c>
      <c r="E36" s="59" t="s">
        <v>60</v>
      </c>
      <c r="F36" s="46">
        <v>110005</v>
      </c>
      <c r="G36" s="46" t="s">
        <v>82</v>
      </c>
      <c r="H36" s="54" t="s">
        <v>62</v>
      </c>
      <c r="I36" s="54" t="s">
        <v>83</v>
      </c>
      <c r="J36" s="46" t="s">
        <v>84</v>
      </c>
      <c r="K36" s="54" t="s">
        <v>85</v>
      </c>
      <c r="L36" s="46" t="s">
        <v>65</v>
      </c>
      <c r="M36" s="49" t="s">
        <v>136</v>
      </c>
      <c r="N36" s="50" t="s">
        <v>67</v>
      </c>
      <c r="O36" s="60">
        <v>1184</v>
      </c>
      <c r="P36" s="50" t="s">
        <v>116</v>
      </c>
      <c r="Q36" s="61" t="s">
        <v>0</v>
      </c>
      <c r="R36" s="61" t="s">
        <v>0</v>
      </c>
      <c r="S36" s="61" t="s">
        <v>0</v>
      </c>
      <c r="T36" s="61" t="s">
        <v>0</v>
      </c>
      <c r="U36" s="61" t="s">
        <v>0</v>
      </c>
      <c r="V36" s="61" t="s">
        <v>0</v>
      </c>
      <c r="W36" s="61" t="s">
        <v>0</v>
      </c>
      <c r="AF36" s="21"/>
    </row>
    <row r="37" spans="1:32" ht="75.75" thickBot="1">
      <c r="A37" s="85"/>
      <c r="B37" s="46">
        <v>110</v>
      </c>
      <c r="C37" s="46" t="s">
        <v>23</v>
      </c>
      <c r="D37" s="46">
        <v>201</v>
      </c>
      <c r="E37" s="59" t="s">
        <v>60</v>
      </c>
      <c r="F37" s="46">
        <v>110005</v>
      </c>
      <c r="G37" s="46" t="s">
        <v>82</v>
      </c>
      <c r="H37" s="54" t="s">
        <v>70</v>
      </c>
      <c r="I37" s="54" t="s">
        <v>137</v>
      </c>
      <c r="J37" s="46" t="s">
        <v>138</v>
      </c>
      <c r="K37" s="54" t="s">
        <v>85</v>
      </c>
      <c r="L37" s="46" t="s">
        <v>65</v>
      </c>
      <c r="M37" s="49" t="s">
        <v>139</v>
      </c>
      <c r="N37" s="50" t="s">
        <v>67</v>
      </c>
      <c r="O37" s="60">
        <v>497</v>
      </c>
      <c r="P37" s="50" t="s">
        <v>116</v>
      </c>
      <c r="Q37" s="61" t="s">
        <v>0</v>
      </c>
      <c r="R37" s="61" t="s">
        <v>0</v>
      </c>
      <c r="S37" s="61" t="s">
        <v>0</v>
      </c>
      <c r="T37" s="61" t="s">
        <v>0</v>
      </c>
      <c r="U37" s="61" t="s">
        <v>0</v>
      </c>
      <c r="V37" s="61" t="s">
        <v>0</v>
      </c>
      <c r="W37" s="61" t="s">
        <v>0</v>
      </c>
      <c r="AF37" s="21"/>
    </row>
    <row r="38" spans="1:32" ht="24">
      <c r="A38" s="86" t="s">
        <v>140</v>
      </c>
      <c r="B38" s="8" t="s">
        <v>4</v>
      </c>
      <c r="C38" s="9" t="s">
        <v>5</v>
      </c>
      <c r="D38" s="9" t="s">
        <v>6</v>
      </c>
      <c r="E38" s="9" t="s">
        <v>7</v>
      </c>
      <c r="F38" s="88" t="s">
        <v>141</v>
      </c>
      <c r="G38" s="88"/>
      <c r="H38" s="88"/>
      <c r="I38" s="88"/>
      <c r="J38" s="88"/>
      <c r="K38" s="88"/>
      <c r="L38" s="89"/>
      <c r="M38" s="62" t="s">
        <v>15</v>
      </c>
    </row>
    <row r="39" spans="1:32" ht="38.25">
      <c r="A39" s="87"/>
      <c r="B39" s="14">
        <v>110</v>
      </c>
      <c r="C39" s="14" t="s">
        <v>23</v>
      </c>
      <c r="D39" s="46">
        <v>110905</v>
      </c>
      <c r="E39" s="46" t="s">
        <v>42</v>
      </c>
      <c r="F39" s="90" t="s">
        <v>26</v>
      </c>
      <c r="G39" s="91"/>
      <c r="H39" s="91"/>
      <c r="I39" s="91"/>
      <c r="J39" s="91"/>
      <c r="K39" s="91"/>
      <c r="L39" s="92"/>
      <c r="M39" s="63" t="s">
        <v>142</v>
      </c>
      <c r="T39" s="21"/>
    </row>
    <row r="40" spans="1:32" ht="38.25">
      <c r="A40" s="87"/>
      <c r="B40" s="14">
        <v>110</v>
      </c>
      <c r="C40" s="14" t="s">
        <v>23</v>
      </c>
      <c r="D40" s="46">
        <v>110905</v>
      </c>
      <c r="E40" s="46" t="s">
        <v>42</v>
      </c>
      <c r="F40" s="90" t="s">
        <v>26</v>
      </c>
      <c r="G40" s="91"/>
      <c r="H40" s="91"/>
      <c r="I40" s="91"/>
      <c r="J40" s="91"/>
      <c r="K40" s="91"/>
      <c r="L40" s="92"/>
      <c r="M40" s="63" t="s">
        <v>143</v>
      </c>
      <c r="T40" s="21"/>
    </row>
  </sheetData>
  <sheetProtection algorithmName="SHA-512" hashValue="kr12uf18ho7Tv22qqQm0U6jNpa5QuS2PXmql7Mc4GZuvA8V2Q6xjdfT0Eu9rGM/kjRK0G3/nZd8gBUYbtO5bDA==" saltValue="3BqEaAwXsaGeisUQNmYqMQ==" spinCount="100000" sheet="1" objects="1" scenarios="1" formatColumns="0" formatRows="0"/>
  <mergeCells count="7">
    <mergeCell ref="B1:M1"/>
    <mergeCell ref="A2:A21"/>
    <mergeCell ref="A22:A37"/>
    <mergeCell ref="A38:A40"/>
    <mergeCell ref="F38:L38"/>
    <mergeCell ref="F39:L39"/>
    <mergeCell ref="F40:L40"/>
  </mergeCells>
  <dataValidations count="2">
    <dataValidation type="list" allowBlank="1" showInputMessage="1" showErrorMessage="1" sqref="N28:N37" xr:uid="{ADC53240-729F-4FFB-93AF-B39088879AC7}">
      <formula1>$AH$7:$AH$28</formula1>
    </dataValidation>
    <dataValidation type="list" allowBlank="1" showInputMessage="1" showErrorMessage="1" sqref="N15:N21" xr:uid="{F775B5C6-003C-430B-B8C5-3D03353F9F27}">
      <formula1>$AG$7:$AG$13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3B120-4033-4817-A5D3-920EE0332C5A}">
  <dimension ref="A1:AC78"/>
  <sheetViews>
    <sheetView showGridLines="0" tabSelected="1" zoomScale="85" zoomScaleNormal="85" workbookViewId="0">
      <pane ySplit="7" topLeftCell="A8" activePane="bottomLeft" state="frozen"/>
      <selection pane="bottomLeft" activeCell="G4" sqref="G4"/>
    </sheetView>
  </sheetViews>
  <sheetFormatPr defaultRowHeight="15"/>
  <cols>
    <col min="1" max="1" width="26" bestFit="1" customWidth="1"/>
    <col min="2" max="2" width="25.85546875" customWidth="1"/>
    <col min="3" max="3" width="20" customWidth="1"/>
    <col min="4" max="4" width="19.140625" customWidth="1"/>
    <col min="5" max="5" width="24.5703125" bestFit="1" customWidth="1"/>
    <col min="6" max="6" width="20.140625" customWidth="1"/>
    <col min="7" max="7" width="16.85546875" customWidth="1"/>
    <col min="8" max="8" width="15.85546875" customWidth="1"/>
    <col min="9" max="9" width="19.28515625" customWidth="1"/>
    <col min="10" max="10" width="15.42578125" customWidth="1"/>
    <col min="11" max="11" width="14.42578125" customWidth="1"/>
    <col min="12" max="17" width="17.85546875" customWidth="1"/>
    <col min="24" max="24" width="14.5703125" customWidth="1"/>
    <col min="25" max="29" width="20.28515625" customWidth="1"/>
  </cols>
  <sheetData>
    <row r="1" spans="1:29" ht="27.6" customHeight="1">
      <c r="A1" s="95" t="s">
        <v>144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</row>
    <row r="2" spans="1:29" ht="12.75" customHeight="1"/>
    <row r="3" spans="1:29" ht="61.5" customHeight="1">
      <c r="A3" s="96" t="s">
        <v>156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29" ht="15.75" thickBot="1"/>
    <row r="5" spans="1:29" ht="19.5" customHeight="1">
      <c r="A5" s="98" t="s">
        <v>157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100"/>
      <c r="R5" s="101" t="s">
        <v>158</v>
      </c>
      <c r="S5" s="102"/>
      <c r="T5" s="102"/>
      <c r="U5" s="102"/>
      <c r="V5" s="102"/>
      <c r="W5" s="102"/>
      <c r="X5" s="103"/>
      <c r="Y5" s="104" t="s">
        <v>159</v>
      </c>
      <c r="Z5" s="105"/>
      <c r="AA5" s="105"/>
      <c r="AB5" s="105"/>
      <c r="AC5" s="106"/>
    </row>
    <row r="6" spans="1:29">
      <c r="A6" s="69"/>
      <c r="Q6" s="70"/>
      <c r="R6" s="69"/>
      <c r="X6" s="70"/>
      <c r="Y6" s="93" t="s">
        <v>148</v>
      </c>
      <c r="Z6" s="94"/>
      <c r="AA6" s="94"/>
      <c r="AB6" s="71" t="s">
        <v>88</v>
      </c>
      <c r="AC6" s="72" t="s">
        <v>149</v>
      </c>
    </row>
    <row r="7" spans="1:29" ht="178.5">
      <c r="A7" s="73" t="s">
        <v>6</v>
      </c>
      <c r="B7" s="71" t="s">
        <v>145</v>
      </c>
      <c r="C7" s="71" t="s">
        <v>146</v>
      </c>
      <c r="D7" s="71" t="s">
        <v>12</v>
      </c>
      <c r="E7" s="71" t="s">
        <v>147</v>
      </c>
      <c r="F7" s="71" t="s">
        <v>160</v>
      </c>
      <c r="G7" s="71" t="s">
        <v>161</v>
      </c>
      <c r="H7" s="71" t="s">
        <v>162</v>
      </c>
      <c r="I7" s="71" t="s">
        <v>163</v>
      </c>
      <c r="J7" s="71" t="s">
        <v>164</v>
      </c>
      <c r="K7" s="71" t="s">
        <v>165</v>
      </c>
      <c r="L7" s="71" t="s">
        <v>166</v>
      </c>
      <c r="M7" s="71" t="s">
        <v>167</v>
      </c>
      <c r="N7" s="71" t="s">
        <v>168</v>
      </c>
      <c r="O7" s="71" t="s">
        <v>169</v>
      </c>
      <c r="P7" s="71" t="s">
        <v>170</v>
      </c>
      <c r="Q7" s="72" t="s">
        <v>171</v>
      </c>
      <c r="R7" s="73" t="s">
        <v>172</v>
      </c>
      <c r="S7" s="71" t="s">
        <v>173</v>
      </c>
      <c r="T7" s="71" t="s">
        <v>174</v>
      </c>
      <c r="U7" s="71" t="s">
        <v>175</v>
      </c>
      <c r="V7" s="71" t="s">
        <v>176</v>
      </c>
      <c r="W7" s="71" t="s">
        <v>177</v>
      </c>
      <c r="X7" s="72" t="s">
        <v>178</v>
      </c>
      <c r="Y7" s="73" t="s">
        <v>179</v>
      </c>
      <c r="Z7" s="71" t="s">
        <v>180</v>
      </c>
      <c r="AA7" s="71" t="s">
        <v>150</v>
      </c>
      <c r="AB7" s="71" t="s">
        <v>150</v>
      </c>
      <c r="AC7" s="72" t="s">
        <v>151</v>
      </c>
    </row>
    <row r="8" spans="1:29">
      <c r="A8" s="74"/>
      <c r="B8" s="75"/>
      <c r="C8" s="75"/>
      <c r="D8" s="75"/>
      <c r="E8" s="65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7"/>
      <c r="R8" s="74"/>
      <c r="S8" s="76"/>
      <c r="T8" s="76"/>
      <c r="U8" s="76"/>
      <c r="V8" s="76"/>
      <c r="W8" s="76"/>
      <c r="X8" s="77"/>
      <c r="Y8" s="74"/>
      <c r="Z8" s="76"/>
      <c r="AA8" s="76"/>
      <c r="AB8" s="76"/>
      <c r="AC8" s="77"/>
    </row>
    <row r="9" spans="1:29">
      <c r="A9" s="74"/>
      <c r="B9" s="75"/>
      <c r="C9" s="75"/>
      <c r="D9" s="75"/>
      <c r="E9" s="65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4"/>
      <c r="S9" s="76"/>
      <c r="T9" s="76"/>
      <c r="U9" s="76"/>
      <c r="V9" s="76"/>
      <c r="W9" s="76"/>
      <c r="X9" s="77"/>
      <c r="Y9" s="74"/>
      <c r="Z9" s="76"/>
      <c r="AA9" s="76"/>
      <c r="AB9" s="76"/>
      <c r="AC9" s="77"/>
    </row>
    <row r="10" spans="1:29">
      <c r="A10" s="74"/>
      <c r="B10" s="75"/>
      <c r="C10" s="75"/>
      <c r="D10" s="75"/>
      <c r="E10" s="65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7"/>
      <c r="R10" s="74"/>
      <c r="S10" s="76"/>
      <c r="T10" s="76"/>
      <c r="U10" s="76"/>
      <c r="V10" s="76"/>
      <c r="W10" s="76"/>
      <c r="X10" s="77"/>
      <c r="Y10" s="74"/>
      <c r="Z10" s="76"/>
      <c r="AA10" s="76"/>
      <c r="AB10" s="76"/>
      <c r="AC10" s="77"/>
    </row>
    <row r="11" spans="1:29">
      <c r="A11" s="74"/>
      <c r="B11" s="75"/>
      <c r="C11" s="75"/>
      <c r="D11" s="75"/>
      <c r="E11" s="65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7"/>
      <c r="R11" s="74"/>
      <c r="S11" s="76"/>
      <c r="T11" s="76"/>
      <c r="U11" s="76"/>
      <c r="V11" s="76"/>
      <c r="W11" s="76"/>
      <c r="X11" s="77"/>
      <c r="Y11" s="74"/>
      <c r="Z11" s="76"/>
      <c r="AA11" s="76"/>
      <c r="AB11" s="76"/>
      <c r="AC11" s="77"/>
    </row>
    <row r="12" spans="1:29">
      <c r="A12" s="74"/>
      <c r="B12" s="75"/>
      <c r="C12" s="75"/>
      <c r="D12" s="75"/>
      <c r="E12" s="65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7"/>
      <c r="R12" s="74"/>
      <c r="S12" s="76"/>
      <c r="T12" s="76"/>
      <c r="U12" s="76"/>
      <c r="V12" s="76"/>
      <c r="W12" s="76"/>
      <c r="X12" s="77"/>
      <c r="Y12" s="74"/>
      <c r="Z12" s="76"/>
      <c r="AA12" s="76"/>
      <c r="AB12" s="76"/>
      <c r="AC12" s="77"/>
    </row>
    <row r="13" spans="1:29">
      <c r="A13" s="74"/>
      <c r="B13" s="75"/>
      <c r="C13" s="75"/>
      <c r="D13" s="75"/>
      <c r="E13" s="65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7"/>
      <c r="R13" s="74"/>
      <c r="S13" s="76"/>
      <c r="T13" s="76"/>
      <c r="U13" s="76"/>
      <c r="V13" s="76"/>
      <c r="W13" s="76"/>
      <c r="X13" s="77"/>
      <c r="Y13" s="74"/>
      <c r="Z13" s="76"/>
      <c r="AA13" s="76"/>
      <c r="AB13" s="76"/>
      <c r="AC13" s="77"/>
    </row>
    <row r="14" spans="1:29">
      <c r="A14" s="74"/>
      <c r="B14" s="75"/>
      <c r="C14" s="75"/>
      <c r="D14" s="75"/>
      <c r="E14" s="65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7"/>
      <c r="R14" s="74"/>
      <c r="S14" s="76"/>
      <c r="T14" s="76"/>
      <c r="U14" s="76"/>
      <c r="V14" s="76"/>
      <c r="W14" s="76"/>
      <c r="X14" s="77"/>
      <c r="Y14" s="74"/>
      <c r="Z14" s="76"/>
      <c r="AA14" s="76"/>
      <c r="AB14" s="76"/>
      <c r="AC14" s="77"/>
    </row>
    <row r="15" spans="1:29">
      <c r="A15" s="74"/>
      <c r="B15" s="75"/>
      <c r="C15" s="75"/>
      <c r="D15" s="75"/>
      <c r="E15" s="65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7"/>
      <c r="R15" s="74"/>
      <c r="S15" s="76"/>
      <c r="T15" s="76"/>
      <c r="U15" s="76"/>
      <c r="V15" s="76"/>
      <c r="W15" s="76"/>
      <c r="X15" s="77"/>
      <c r="Y15" s="74"/>
      <c r="Z15" s="76"/>
      <c r="AA15" s="76"/>
      <c r="AB15" s="76"/>
      <c r="AC15" s="77"/>
    </row>
    <row r="16" spans="1:29">
      <c r="A16" s="74"/>
      <c r="B16" s="75"/>
      <c r="C16" s="75"/>
      <c r="D16" s="75"/>
      <c r="E16" s="65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7"/>
      <c r="R16" s="74"/>
      <c r="S16" s="76"/>
      <c r="T16" s="76"/>
      <c r="U16" s="76"/>
      <c r="V16" s="76"/>
      <c r="W16" s="76"/>
      <c r="X16" s="77"/>
      <c r="Y16" s="74"/>
      <c r="Z16" s="76"/>
      <c r="AA16" s="76"/>
      <c r="AB16" s="76"/>
      <c r="AC16" s="77"/>
    </row>
    <row r="17" spans="1:29">
      <c r="A17" s="74"/>
      <c r="B17" s="75"/>
      <c r="C17" s="75"/>
      <c r="D17" s="75"/>
      <c r="E17" s="65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7"/>
      <c r="R17" s="74"/>
      <c r="S17" s="76"/>
      <c r="T17" s="76"/>
      <c r="U17" s="76"/>
      <c r="V17" s="76"/>
      <c r="W17" s="76"/>
      <c r="X17" s="77"/>
      <c r="Y17" s="74"/>
      <c r="Z17" s="76"/>
      <c r="AA17" s="76"/>
      <c r="AB17" s="76"/>
      <c r="AC17" s="77"/>
    </row>
    <row r="18" spans="1:29">
      <c r="A18" s="74"/>
      <c r="B18" s="75"/>
      <c r="C18" s="75"/>
      <c r="D18" s="75"/>
      <c r="E18" s="65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74"/>
      <c r="S18" s="76"/>
      <c r="T18" s="76"/>
      <c r="U18" s="76"/>
      <c r="V18" s="76"/>
      <c r="W18" s="76"/>
      <c r="X18" s="77"/>
      <c r="Y18" s="74"/>
      <c r="Z18" s="76"/>
      <c r="AA18" s="76"/>
      <c r="AB18" s="76"/>
      <c r="AC18" s="77"/>
    </row>
    <row r="19" spans="1:29">
      <c r="A19" s="74"/>
      <c r="B19" s="75"/>
      <c r="C19" s="75"/>
      <c r="D19" s="75"/>
      <c r="E19" s="65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7"/>
      <c r="R19" s="74"/>
      <c r="S19" s="76"/>
      <c r="T19" s="76"/>
      <c r="U19" s="76"/>
      <c r="V19" s="76"/>
      <c r="W19" s="76"/>
      <c r="X19" s="77"/>
      <c r="Y19" s="74"/>
      <c r="Z19" s="76"/>
      <c r="AA19" s="76"/>
      <c r="AB19" s="76"/>
      <c r="AC19" s="77"/>
    </row>
    <row r="20" spans="1:29">
      <c r="A20" s="74"/>
      <c r="B20" s="75"/>
      <c r="C20" s="75"/>
      <c r="D20" s="75"/>
      <c r="E20" s="65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7"/>
      <c r="R20" s="74"/>
      <c r="S20" s="76"/>
      <c r="T20" s="76"/>
      <c r="U20" s="76"/>
      <c r="V20" s="76"/>
      <c r="W20" s="76"/>
      <c r="X20" s="77"/>
      <c r="Y20" s="74"/>
      <c r="Z20" s="76"/>
      <c r="AA20" s="76"/>
      <c r="AB20" s="76"/>
      <c r="AC20" s="77"/>
    </row>
    <row r="21" spans="1:29">
      <c r="A21" s="74"/>
      <c r="B21" s="75"/>
      <c r="C21" s="75"/>
      <c r="D21" s="75"/>
      <c r="E21" s="6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7"/>
      <c r="R21" s="74"/>
      <c r="S21" s="76"/>
      <c r="T21" s="76"/>
      <c r="U21" s="76"/>
      <c r="V21" s="76"/>
      <c r="W21" s="76"/>
      <c r="X21" s="77"/>
      <c r="Y21" s="74"/>
      <c r="Z21" s="76"/>
      <c r="AA21" s="76"/>
      <c r="AB21" s="76"/>
      <c r="AC21" s="77"/>
    </row>
    <row r="22" spans="1:29">
      <c r="A22" s="74"/>
      <c r="B22" s="75"/>
      <c r="C22" s="75"/>
      <c r="D22" s="75"/>
      <c r="E22" s="6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7"/>
      <c r="R22" s="74"/>
      <c r="S22" s="76"/>
      <c r="T22" s="76"/>
      <c r="U22" s="76"/>
      <c r="V22" s="76"/>
      <c r="W22" s="76"/>
      <c r="X22" s="77"/>
      <c r="Y22" s="74"/>
      <c r="Z22" s="76"/>
      <c r="AA22" s="76"/>
      <c r="AB22" s="76"/>
      <c r="AC22" s="77"/>
    </row>
    <row r="23" spans="1:29">
      <c r="A23" s="74"/>
      <c r="B23" s="75"/>
      <c r="C23" s="75"/>
      <c r="D23" s="75"/>
      <c r="E23" s="6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7"/>
      <c r="R23" s="74"/>
      <c r="S23" s="76"/>
      <c r="T23" s="76"/>
      <c r="U23" s="76"/>
      <c r="V23" s="76"/>
      <c r="W23" s="76"/>
      <c r="X23" s="77"/>
      <c r="Y23" s="74"/>
      <c r="Z23" s="76"/>
      <c r="AA23" s="76"/>
      <c r="AB23" s="76"/>
      <c r="AC23" s="77"/>
    </row>
    <row r="24" spans="1:29">
      <c r="A24" s="74"/>
      <c r="B24" s="75"/>
      <c r="C24" s="75"/>
      <c r="D24" s="75"/>
      <c r="E24" s="6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7"/>
      <c r="R24" s="74"/>
      <c r="S24" s="76"/>
      <c r="T24" s="76"/>
      <c r="U24" s="76"/>
      <c r="V24" s="76"/>
      <c r="W24" s="76"/>
      <c r="X24" s="77"/>
      <c r="Y24" s="74"/>
      <c r="Z24" s="76"/>
      <c r="AA24" s="76"/>
      <c r="AB24" s="76"/>
      <c r="AC24" s="77"/>
    </row>
    <row r="25" spans="1:29">
      <c r="A25" s="74"/>
      <c r="B25" s="75"/>
      <c r="C25" s="75"/>
      <c r="D25" s="75"/>
      <c r="E25" s="6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7"/>
      <c r="R25" s="74"/>
      <c r="S25" s="76"/>
      <c r="T25" s="76"/>
      <c r="U25" s="76"/>
      <c r="V25" s="76"/>
      <c r="W25" s="76"/>
      <c r="X25" s="77"/>
      <c r="Y25" s="74"/>
      <c r="Z25" s="76"/>
      <c r="AA25" s="76"/>
      <c r="AB25" s="76"/>
      <c r="AC25" s="77"/>
    </row>
    <row r="26" spans="1:29">
      <c r="A26" s="74"/>
      <c r="B26" s="75"/>
      <c r="C26" s="75"/>
      <c r="D26" s="75"/>
      <c r="E26" s="6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7"/>
      <c r="R26" s="74"/>
      <c r="S26" s="76"/>
      <c r="T26" s="76"/>
      <c r="U26" s="76"/>
      <c r="V26" s="76"/>
      <c r="W26" s="76"/>
      <c r="X26" s="77"/>
      <c r="Y26" s="74"/>
      <c r="Z26" s="76"/>
      <c r="AA26" s="76"/>
      <c r="AB26" s="76"/>
      <c r="AC26" s="77"/>
    </row>
    <row r="27" spans="1:29">
      <c r="A27" s="74"/>
      <c r="B27" s="75"/>
      <c r="C27" s="75"/>
      <c r="D27" s="75"/>
      <c r="E27" s="6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R27" s="74"/>
      <c r="S27" s="76"/>
      <c r="T27" s="76"/>
      <c r="U27" s="76"/>
      <c r="V27" s="76"/>
      <c r="W27" s="76"/>
      <c r="X27" s="77"/>
      <c r="Y27" s="74"/>
      <c r="Z27" s="76"/>
      <c r="AA27" s="76"/>
      <c r="AB27" s="76"/>
      <c r="AC27" s="77"/>
    </row>
    <row r="28" spans="1:29">
      <c r="A28" s="74"/>
      <c r="B28" s="75"/>
      <c r="C28" s="75"/>
      <c r="D28" s="75"/>
      <c r="E28" s="6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74"/>
      <c r="S28" s="76"/>
      <c r="T28" s="76"/>
      <c r="U28" s="76"/>
      <c r="V28" s="76"/>
      <c r="W28" s="76"/>
      <c r="X28" s="77"/>
      <c r="Y28" s="74"/>
      <c r="Z28" s="76"/>
      <c r="AA28" s="76"/>
      <c r="AB28" s="76"/>
      <c r="AC28" s="77"/>
    </row>
    <row r="29" spans="1:29">
      <c r="A29" s="74"/>
      <c r="B29" s="75"/>
      <c r="C29" s="75"/>
      <c r="D29" s="75"/>
      <c r="E29" s="6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R29" s="74"/>
      <c r="S29" s="76"/>
      <c r="T29" s="76"/>
      <c r="U29" s="76"/>
      <c r="V29" s="76"/>
      <c r="W29" s="76"/>
      <c r="X29" s="77"/>
      <c r="Y29" s="74"/>
      <c r="Z29" s="76"/>
      <c r="AA29" s="76"/>
      <c r="AB29" s="76"/>
      <c r="AC29" s="77"/>
    </row>
    <row r="30" spans="1:29">
      <c r="A30" s="74"/>
      <c r="B30" s="75"/>
      <c r="C30" s="75"/>
      <c r="D30" s="75"/>
      <c r="E30" s="6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7"/>
      <c r="R30" s="74"/>
      <c r="S30" s="76"/>
      <c r="T30" s="76"/>
      <c r="U30" s="76"/>
      <c r="V30" s="76"/>
      <c r="W30" s="76"/>
      <c r="X30" s="77"/>
      <c r="Y30" s="74"/>
      <c r="Z30" s="76"/>
      <c r="AA30" s="76"/>
      <c r="AB30" s="76"/>
      <c r="AC30" s="77"/>
    </row>
    <row r="31" spans="1:29">
      <c r="A31" s="74"/>
      <c r="B31" s="75"/>
      <c r="C31" s="75"/>
      <c r="D31" s="75"/>
      <c r="E31" s="6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7"/>
      <c r="R31" s="74"/>
      <c r="S31" s="76"/>
      <c r="T31" s="76"/>
      <c r="U31" s="76"/>
      <c r="V31" s="76"/>
      <c r="W31" s="76"/>
      <c r="X31" s="77"/>
      <c r="Y31" s="74"/>
      <c r="Z31" s="76"/>
      <c r="AA31" s="76"/>
      <c r="AB31" s="76"/>
      <c r="AC31" s="77"/>
    </row>
    <row r="32" spans="1:29">
      <c r="A32" s="74"/>
      <c r="B32" s="75"/>
      <c r="C32" s="75"/>
      <c r="D32" s="75"/>
      <c r="E32" s="6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7"/>
      <c r="R32" s="74"/>
      <c r="S32" s="76"/>
      <c r="T32" s="76"/>
      <c r="U32" s="76"/>
      <c r="V32" s="76"/>
      <c r="W32" s="76"/>
      <c r="X32" s="77"/>
      <c r="Y32" s="74"/>
      <c r="Z32" s="76"/>
      <c r="AA32" s="76"/>
      <c r="AB32" s="76"/>
      <c r="AC32" s="77"/>
    </row>
    <row r="33" spans="1:29">
      <c r="A33" s="74"/>
      <c r="B33" s="75"/>
      <c r="C33" s="75"/>
      <c r="D33" s="75"/>
      <c r="E33" s="6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7"/>
      <c r="R33" s="74"/>
      <c r="S33" s="76"/>
      <c r="T33" s="76"/>
      <c r="U33" s="76"/>
      <c r="V33" s="76"/>
      <c r="W33" s="76"/>
      <c r="X33" s="77"/>
      <c r="Y33" s="74"/>
      <c r="Z33" s="76"/>
      <c r="AA33" s="76"/>
      <c r="AB33" s="76"/>
      <c r="AC33" s="77"/>
    </row>
    <row r="34" spans="1:29">
      <c r="A34" s="74"/>
      <c r="B34" s="75"/>
      <c r="C34" s="75"/>
      <c r="D34" s="75"/>
      <c r="E34" s="6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7"/>
      <c r="R34" s="74"/>
      <c r="S34" s="76"/>
      <c r="T34" s="76"/>
      <c r="U34" s="76"/>
      <c r="V34" s="76"/>
      <c r="W34" s="76"/>
      <c r="X34" s="77"/>
      <c r="Y34" s="74"/>
      <c r="Z34" s="76"/>
      <c r="AA34" s="76"/>
      <c r="AB34" s="76"/>
      <c r="AC34" s="77"/>
    </row>
    <row r="35" spans="1:29">
      <c r="A35" s="74"/>
      <c r="B35" s="75"/>
      <c r="C35" s="75"/>
      <c r="D35" s="75"/>
      <c r="E35" s="6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7"/>
      <c r="R35" s="74"/>
      <c r="S35" s="76"/>
      <c r="T35" s="76"/>
      <c r="U35" s="76"/>
      <c r="V35" s="76"/>
      <c r="W35" s="76"/>
      <c r="X35" s="77"/>
      <c r="Y35" s="74"/>
      <c r="Z35" s="76"/>
      <c r="AA35" s="76"/>
      <c r="AB35" s="76"/>
      <c r="AC35" s="77"/>
    </row>
    <row r="36" spans="1:29">
      <c r="A36" s="74"/>
      <c r="B36" s="75"/>
      <c r="C36" s="75"/>
      <c r="D36" s="75"/>
      <c r="E36" s="6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7"/>
      <c r="R36" s="74"/>
      <c r="S36" s="76"/>
      <c r="T36" s="76"/>
      <c r="U36" s="76"/>
      <c r="V36" s="76"/>
      <c r="W36" s="76"/>
      <c r="X36" s="77"/>
      <c r="Y36" s="74"/>
      <c r="Z36" s="76"/>
      <c r="AA36" s="76"/>
      <c r="AB36" s="76"/>
      <c r="AC36" s="77"/>
    </row>
    <row r="37" spans="1:29">
      <c r="A37" s="74"/>
      <c r="B37" s="75"/>
      <c r="C37" s="75"/>
      <c r="D37" s="75"/>
      <c r="E37" s="65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7"/>
      <c r="R37" s="74"/>
      <c r="S37" s="76"/>
      <c r="T37" s="76"/>
      <c r="U37" s="76"/>
      <c r="V37" s="76"/>
      <c r="W37" s="76"/>
      <c r="X37" s="77"/>
      <c r="Y37" s="74"/>
      <c r="Z37" s="76"/>
      <c r="AA37" s="76"/>
      <c r="AB37" s="76"/>
      <c r="AC37" s="77"/>
    </row>
    <row r="38" spans="1:29">
      <c r="A38" s="74"/>
      <c r="B38" s="75"/>
      <c r="C38" s="75"/>
      <c r="D38" s="75"/>
      <c r="E38" s="65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7"/>
      <c r="R38" s="74"/>
      <c r="S38" s="76"/>
      <c r="T38" s="76"/>
      <c r="U38" s="76"/>
      <c r="V38" s="76"/>
      <c r="W38" s="76"/>
      <c r="X38" s="77"/>
      <c r="Y38" s="74"/>
      <c r="Z38" s="76"/>
      <c r="AA38" s="76"/>
      <c r="AB38" s="76"/>
      <c r="AC38" s="77"/>
    </row>
    <row r="39" spans="1:29">
      <c r="A39" s="74"/>
      <c r="B39" s="75"/>
      <c r="C39" s="75"/>
      <c r="D39" s="75"/>
      <c r="E39" s="65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7"/>
      <c r="R39" s="74"/>
      <c r="S39" s="76"/>
      <c r="T39" s="76"/>
      <c r="U39" s="76"/>
      <c r="V39" s="76"/>
      <c r="W39" s="76"/>
      <c r="X39" s="77"/>
      <c r="Y39" s="74"/>
      <c r="Z39" s="76"/>
      <c r="AA39" s="76"/>
      <c r="AB39" s="76"/>
      <c r="AC39" s="77"/>
    </row>
    <row r="40" spans="1:29">
      <c r="A40" s="74"/>
      <c r="B40" s="75"/>
      <c r="C40" s="75"/>
      <c r="D40" s="75"/>
      <c r="E40" s="65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7"/>
      <c r="R40" s="74"/>
      <c r="S40" s="76"/>
      <c r="T40" s="76"/>
      <c r="U40" s="76"/>
      <c r="V40" s="76"/>
      <c r="W40" s="76"/>
      <c r="X40" s="77"/>
      <c r="Y40" s="74"/>
      <c r="Z40" s="76"/>
      <c r="AA40" s="76"/>
      <c r="AB40" s="76"/>
      <c r="AC40" s="77"/>
    </row>
    <row r="41" spans="1:29">
      <c r="A41" s="74"/>
      <c r="B41" s="75"/>
      <c r="C41" s="75"/>
      <c r="D41" s="75"/>
      <c r="E41" s="65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7"/>
      <c r="R41" s="74"/>
      <c r="S41" s="76"/>
      <c r="T41" s="76"/>
      <c r="U41" s="76"/>
      <c r="V41" s="76"/>
      <c r="W41" s="76"/>
      <c r="X41" s="77"/>
      <c r="Y41" s="74"/>
      <c r="Z41" s="76"/>
      <c r="AA41" s="76"/>
      <c r="AB41" s="76"/>
      <c r="AC41" s="77"/>
    </row>
    <row r="42" spans="1:29">
      <c r="A42" s="74"/>
      <c r="B42" s="75"/>
      <c r="C42" s="75"/>
      <c r="D42" s="75"/>
      <c r="E42" s="65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7"/>
      <c r="R42" s="74"/>
      <c r="S42" s="76"/>
      <c r="T42" s="76"/>
      <c r="U42" s="76"/>
      <c r="V42" s="76"/>
      <c r="W42" s="76"/>
      <c r="X42" s="77"/>
      <c r="Y42" s="74"/>
      <c r="Z42" s="76"/>
      <c r="AA42" s="76"/>
      <c r="AB42" s="76"/>
      <c r="AC42" s="77"/>
    </row>
    <row r="43" spans="1:29">
      <c r="A43" s="74"/>
      <c r="B43" s="75"/>
      <c r="C43" s="75"/>
      <c r="D43" s="75"/>
      <c r="E43" s="65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7"/>
      <c r="R43" s="74"/>
      <c r="S43" s="76"/>
      <c r="T43" s="76"/>
      <c r="U43" s="76"/>
      <c r="V43" s="76"/>
      <c r="W43" s="76"/>
      <c r="X43" s="77"/>
      <c r="Y43" s="74"/>
      <c r="Z43" s="76"/>
      <c r="AA43" s="76"/>
      <c r="AB43" s="76"/>
      <c r="AC43" s="77"/>
    </row>
    <row r="44" spans="1:29">
      <c r="A44" s="74"/>
      <c r="B44" s="75"/>
      <c r="C44" s="75"/>
      <c r="D44" s="75"/>
      <c r="E44" s="75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7"/>
      <c r="R44" s="74"/>
      <c r="S44" s="76"/>
      <c r="T44" s="76"/>
      <c r="U44" s="76"/>
      <c r="V44" s="76"/>
      <c r="W44" s="76"/>
      <c r="X44" s="77"/>
      <c r="Y44" s="74"/>
      <c r="Z44" s="76"/>
      <c r="AA44" s="76"/>
      <c r="AB44" s="76"/>
      <c r="AC44" s="77"/>
    </row>
    <row r="45" spans="1:29">
      <c r="A45" s="74"/>
      <c r="B45" s="75"/>
      <c r="C45" s="75"/>
      <c r="D45" s="75"/>
      <c r="E45" s="75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7"/>
      <c r="R45" s="74"/>
      <c r="S45" s="76"/>
      <c r="T45" s="76"/>
      <c r="U45" s="76"/>
      <c r="V45" s="76"/>
      <c r="W45" s="76"/>
      <c r="X45" s="77"/>
      <c r="Y45" s="74"/>
      <c r="Z45" s="76"/>
      <c r="AA45" s="76"/>
      <c r="AB45" s="76"/>
      <c r="AC45" s="77"/>
    </row>
    <row r="46" spans="1:29">
      <c r="A46" s="74"/>
      <c r="B46" s="75"/>
      <c r="C46" s="75"/>
      <c r="D46" s="75"/>
      <c r="E46" s="75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7"/>
      <c r="R46" s="74"/>
      <c r="S46" s="76"/>
      <c r="T46" s="76"/>
      <c r="U46" s="76"/>
      <c r="V46" s="76"/>
      <c r="W46" s="76"/>
      <c r="X46" s="77"/>
      <c r="Y46" s="74"/>
      <c r="Z46" s="76"/>
      <c r="AA46" s="76"/>
      <c r="AB46" s="76"/>
      <c r="AC46" s="77"/>
    </row>
    <row r="47" spans="1:29">
      <c r="A47" s="74"/>
      <c r="B47" s="75"/>
      <c r="C47" s="75"/>
      <c r="D47" s="75"/>
      <c r="E47" s="75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7"/>
      <c r="R47" s="74"/>
      <c r="S47" s="76"/>
      <c r="T47" s="76"/>
      <c r="U47" s="76"/>
      <c r="V47" s="76"/>
      <c r="W47" s="76"/>
      <c r="X47" s="77"/>
      <c r="Y47" s="74"/>
      <c r="Z47" s="76"/>
      <c r="AA47" s="76"/>
      <c r="AB47" s="76"/>
      <c r="AC47" s="77"/>
    </row>
    <row r="48" spans="1:29">
      <c r="A48" s="74"/>
      <c r="B48" s="75"/>
      <c r="C48" s="75"/>
      <c r="D48" s="75"/>
      <c r="E48" s="75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7"/>
      <c r="R48" s="74"/>
      <c r="S48" s="76"/>
      <c r="T48" s="76"/>
      <c r="U48" s="76"/>
      <c r="V48" s="76"/>
      <c r="W48" s="76"/>
      <c r="X48" s="77"/>
      <c r="Y48" s="74"/>
      <c r="Z48" s="76"/>
      <c r="AA48" s="76"/>
      <c r="AB48" s="76"/>
      <c r="AC48" s="77"/>
    </row>
    <row r="49" spans="1:29">
      <c r="A49" s="74"/>
      <c r="B49" s="75"/>
      <c r="C49" s="75"/>
      <c r="D49" s="75"/>
      <c r="E49" s="75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7"/>
      <c r="R49" s="74"/>
      <c r="S49" s="76"/>
      <c r="T49" s="76"/>
      <c r="U49" s="76"/>
      <c r="V49" s="76"/>
      <c r="W49" s="76"/>
      <c r="X49" s="77"/>
      <c r="Y49" s="74"/>
      <c r="Z49" s="76"/>
      <c r="AA49" s="76"/>
      <c r="AB49" s="76"/>
      <c r="AC49" s="77"/>
    </row>
    <row r="50" spans="1:29">
      <c r="A50" s="74"/>
      <c r="B50" s="75"/>
      <c r="C50" s="75"/>
      <c r="D50" s="75"/>
      <c r="E50" s="75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7"/>
      <c r="R50" s="74"/>
      <c r="S50" s="76"/>
      <c r="T50" s="76"/>
      <c r="U50" s="76"/>
      <c r="V50" s="76"/>
      <c r="W50" s="76"/>
      <c r="X50" s="77"/>
      <c r="Y50" s="74"/>
      <c r="Z50" s="76"/>
      <c r="AA50" s="76"/>
      <c r="AB50" s="76"/>
      <c r="AC50" s="77"/>
    </row>
    <row r="52" spans="1:29" ht="27" customHeight="1"/>
    <row r="55" spans="1:29">
      <c r="A55" s="3"/>
    </row>
    <row r="56" spans="1:29" ht="24" customHeight="1"/>
    <row r="64" spans="1:29">
      <c r="A64" s="78" t="s">
        <v>152</v>
      </c>
      <c r="F64" s="79" t="s">
        <v>181</v>
      </c>
    </row>
    <row r="65" spans="1:6">
      <c r="A65" s="79"/>
      <c r="F65" s="4" t="s">
        <v>153</v>
      </c>
    </row>
    <row r="66" spans="1:6">
      <c r="A66" s="4"/>
    </row>
    <row r="67" spans="1:6">
      <c r="A67" s="4"/>
    </row>
    <row r="68" spans="1:6">
      <c r="A68" s="4"/>
      <c r="E68" s="79"/>
      <c r="F68" s="79" t="s">
        <v>182</v>
      </c>
    </row>
    <row r="69" spans="1:6">
      <c r="A69" s="4"/>
      <c r="F69" s="79" t="s">
        <v>183</v>
      </c>
    </row>
    <row r="70" spans="1:6">
      <c r="A70" s="4"/>
      <c r="F70" s="4" t="s">
        <v>153</v>
      </c>
    </row>
    <row r="71" spans="1:6">
      <c r="A71" s="4"/>
    </row>
    <row r="72" spans="1:6">
      <c r="A72" s="4"/>
    </row>
    <row r="73" spans="1:6">
      <c r="A73" s="4"/>
    </row>
    <row r="74" spans="1:6">
      <c r="A74" s="4"/>
    </row>
    <row r="75" spans="1:6">
      <c r="A75" s="5" t="s">
        <v>154</v>
      </c>
    </row>
    <row r="76" spans="1:6">
      <c r="A76" s="6"/>
    </row>
    <row r="77" spans="1:6">
      <c r="A77" s="67"/>
    </row>
    <row r="78" spans="1:6">
      <c r="A78" s="5"/>
    </row>
  </sheetData>
  <sheetProtection algorithmName="SHA-512" hashValue="beRIP1KDLljOyrGAjtP/+DeEyDV8tJBVdpUYp6fDZUTGENYmpq+MHSpGW+hipcNWakW9JirpESVgEZ2SNnD8YQ==" saltValue="1MMv1xZn8lZHFDhPvlQeFg==" spinCount="100000" sheet="1" objects="1" scenarios="1" formatCells="0" formatColumns="0" formatRows="0"/>
  <mergeCells count="6">
    <mergeCell ref="Y6:AA6"/>
    <mergeCell ref="A1:AC1"/>
    <mergeCell ref="A3:Q3"/>
    <mergeCell ref="A5:Q5"/>
    <mergeCell ref="R5:X5"/>
    <mergeCell ref="Y5:AC5"/>
  </mergeCell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95410E86-B2B9-4253-A7CD-12621961BA81}">
          <x14:formula1>
            <xm:f>ELENCO!$A$2:$A$37</xm:f>
          </x14:formula1>
          <xm:sqref>E8:E50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7E5A1-B2C9-491E-96B0-384D6EA877DF}">
  <dimension ref="A1:A37"/>
  <sheetViews>
    <sheetView workbookViewId="0">
      <selection activeCell="A2" sqref="A2:A37"/>
    </sheetView>
  </sheetViews>
  <sheetFormatPr defaultRowHeight="15"/>
  <cols>
    <col min="1" max="1" width="29.42578125" customWidth="1"/>
  </cols>
  <sheetData>
    <row r="1" spans="1:1">
      <c r="A1" s="68" t="s">
        <v>155</v>
      </c>
    </row>
    <row r="2" spans="1:1">
      <c r="A2" s="1" t="s">
        <v>29</v>
      </c>
    </row>
    <row r="3" spans="1:1">
      <c r="A3" s="1" t="s">
        <v>38</v>
      </c>
    </row>
    <row r="4" spans="1:1">
      <c r="A4" s="1" t="s">
        <v>41</v>
      </c>
    </row>
    <row r="5" spans="1:1">
      <c r="A5" s="1" t="s">
        <v>45</v>
      </c>
    </row>
    <row r="6" spans="1:1">
      <c r="A6" s="1" t="s">
        <v>47</v>
      </c>
    </row>
    <row r="7" spans="1:1">
      <c r="A7" s="1" t="s">
        <v>49</v>
      </c>
    </row>
    <row r="8" spans="1:1">
      <c r="A8" s="1" t="s">
        <v>52</v>
      </c>
    </row>
    <row r="9" spans="1:1">
      <c r="A9" s="1" t="s">
        <v>54</v>
      </c>
    </row>
    <row r="10" spans="1:1">
      <c r="A10" s="1" t="s">
        <v>55</v>
      </c>
    </row>
    <row r="11" spans="1:1">
      <c r="A11" s="1" t="s">
        <v>57</v>
      </c>
    </row>
    <row r="12" spans="1:1">
      <c r="A12" s="1" t="s">
        <v>58</v>
      </c>
    </row>
    <row r="13" spans="1:1">
      <c r="A13" s="1" t="s">
        <v>59</v>
      </c>
    </row>
    <row r="14" spans="1:1">
      <c r="A14" s="1" t="s">
        <v>66</v>
      </c>
    </row>
    <row r="15" spans="1:1">
      <c r="A15" s="2" t="s">
        <v>73</v>
      </c>
    </row>
    <row r="16" spans="1:1">
      <c r="A16" s="2" t="s">
        <v>75</v>
      </c>
    </row>
    <row r="17" spans="1:1">
      <c r="A17" s="2" t="s">
        <v>80</v>
      </c>
    </row>
    <row r="18" spans="1:1">
      <c r="A18" s="2" t="s">
        <v>81</v>
      </c>
    </row>
    <row r="19" spans="1:1">
      <c r="A19" s="2" t="s">
        <v>86</v>
      </c>
    </row>
    <row r="20" spans="1:1">
      <c r="A20" s="2" t="s">
        <v>87</v>
      </c>
    </row>
    <row r="21" spans="1:1">
      <c r="A21" s="2" t="s">
        <v>98</v>
      </c>
    </row>
    <row r="22" spans="1:1">
      <c r="A22" s="2" t="s">
        <v>101</v>
      </c>
    </row>
    <row r="23" spans="1:1">
      <c r="A23" s="2" t="s">
        <v>106</v>
      </c>
    </row>
    <row r="24" spans="1:1">
      <c r="A24" s="2" t="s">
        <v>108</v>
      </c>
    </row>
    <row r="25" spans="1:1">
      <c r="A25" s="2" t="s">
        <v>110</v>
      </c>
    </row>
    <row r="26" spans="1:1">
      <c r="A26" s="2" t="s">
        <v>115</v>
      </c>
    </row>
    <row r="27" spans="1:1">
      <c r="A27" s="2" t="s">
        <v>117</v>
      </c>
    </row>
    <row r="28" spans="1:1">
      <c r="A28" s="2" t="s">
        <v>118</v>
      </c>
    </row>
    <row r="29" spans="1:1">
      <c r="A29" s="2" t="s">
        <v>122</v>
      </c>
    </row>
    <row r="30" spans="1:1">
      <c r="A30" s="2" t="s">
        <v>127</v>
      </c>
    </row>
    <row r="31" spans="1:1">
      <c r="A31" s="1" t="s">
        <v>130</v>
      </c>
    </row>
    <row r="32" spans="1:1">
      <c r="A32" s="1" t="s">
        <v>134</v>
      </c>
    </row>
    <row r="33" spans="1:1">
      <c r="A33" s="1" t="s">
        <v>135</v>
      </c>
    </row>
    <row r="34" spans="1:1">
      <c r="A34" s="1" t="s">
        <v>136</v>
      </c>
    </row>
    <row r="35" spans="1:1">
      <c r="A35" s="1" t="s">
        <v>139</v>
      </c>
    </row>
    <row r="36" spans="1:1">
      <c r="A36" s="1" t="s">
        <v>142</v>
      </c>
    </row>
    <row r="37" spans="1:1">
      <c r="A37" s="1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INTERMEDIA 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2021-02-04T14:24:37Z</dcterms:modified>
</cp:coreProperties>
</file>